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AlgorithmName="SHA-512" workbookHashValue="L/+dykFGoVHvEVMiBcusQRIaX9LMdYq8yAFbtOGOl6/caCGY1uqecN4WA79FZGY0QFGLkyuT4VZdtHFM/MKq8w==" workbookSaltValue="UwsnbcuKm1RCuxoAE/1gyQ==" workbookSpinCount="100000" lockStructure="1"/>
  <bookViews>
    <workbookView xWindow="0" yWindow="0" windowWidth="20730" windowHeight="11760"/>
  </bookViews>
  <sheets>
    <sheet name="Vendor Contact Info" sheetId="1" r:id="rId1"/>
    <sheet name="Categories of Interest" sheetId="5" r:id="rId2"/>
    <sheet name="Submission" sheetId="4" r:id="rId3"/>
    <sheet name="Reference" sheetId="3" state="hidden" r:id="rId4"/>
  </sheets>
  <definedNames>
    <definedName name="_xlnm._FilterDatabase" localSheetId="3" hidden="1">Reference!$A$1:$L$2423</definedName>
  </definedName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4" i="4"/>
</calcChain>
</file>

<file path=xl/sharedStrings.xml><?xml version="1.0" encoding="utf-8"?>
<sst xmlns="http://schemas.openxmlformats.org/spreadsheetml/2006/main" count="6115" uniqueCount="3441">
  <si>
    <t>PRIMARY CONTACT NAME</t>
  </si>
  <si>
    <t>CONTACT EMAIL</t>
  </si>
  <si>
    <t>CONTACT PHONE</t>
  </si>
  <si>
    <t xml:space="preserve">Categories of Interest </t>
  </si>
  <si>
    <t>These are the only categories of interest at this time.</t>
  </si>
  <si>
    <t>Items not from these categories may not be accepted.</t>
  </si>
  <si>
    <r>
      <t xml:space="preserve">ITEM NUMBER
</t>
    </r>
    <r>
      <rPr>
        <sz val="8"/>
        <color theme="6" tint="-0.499984740745262"/>
        <rFont val="Verdana"/>
        <family val="2"/>
        <scheme val="minor"/>
      </rPr>
      <t>REORDER ONLY</t>
    </r>
  </si>
  <si>
    <t>WINE CATEGORY</t>
  </si>
  <si>
    <t>COUNTRY</t>
  </si>
  <si>
    <r>
      <t xml:space="preserve">COUNTRY
</t>
    </r>
    <r>
      <rPr>
        <sz val="8"/>
        <color theme="6" tint="-0.499984740745262"/>
        <rFont val="Verdana"/>
        <family val="2"/>
        <scheme val="minor"/>
      </rPr>
      <t>ONLY IF</t>
    </r>
    <r>
      <rPr>
        <sz val="8"/>
        <color theme="1"/>
        <rFont val="Verdana"/>
        <family val="2"/>
        <scheme val="minor"/>
      </rPr>
      <t xml:space="preserve">
</t>
    </r>
    <r>
      <rPr>
        <sz val="8"/>
        <color theme="6" tint="-0.499984740745262"/>
        <rFont val="Verdana"/>
        <family val="2"/>
        <scheme val="minor"/>
      </rPr>
      <t>NOT LISTED</t>
    </r>
  </si>
  <si>
    <t>BUYER</t>
  </si>
  <si>
    <t>PRODUCT NAME
AND
VINTAGE</t>
  </si>
  <si>
    <t>VINTAGE</t>
  </si>
  <si>
    <t>TTB ID NUMBER
COLA NUMBER</t>
  </si>
  <si>
    <t>BOTTLE
LIQUID VOLUME
METRIC</t>
  </si>
  <si>
    <t>CASE
PACK</t>
  </si>
  <si>
    <t>CASE COST</t>
  </si>
  <si>
    <t>SUGGESTED RETAIL PRICE</t>
  </si>
  <si>
    <t>MAXIMUM
CASES
AVAILABLE</t>
  </si>
  <si>
    <t>SHIPPING POINT</t>
  </si>
  <si>
    <r>
      <t xml:space="preserve">APPELLATION
</t>
    </r>
    <r>
      <rPr>
        <sz val="8"/>
        <color theme="6" tint="-0.499984740745262"/>
        <rFont val="Verdana"/>
        <family val="2"/>
        <scheme val="minor"/>
      </rPr>
      <t>LEGALLY
EARNED/ASSIGNED
ONLY</t>
    </r>
  </si>
  <si>
    <r>
      <t xml:space="preserve">APPELLATION
</t>
    </r>
    <r>
      <rPr>
        <sz val="8"/>
        <color theme="6" tint="-0.499984740745262"/>
        <rFont val="Verdana"/>
        <family val="2"/>
        <scheme val="minor"/>
      </rPr>
      <t>NOT LISTED ONLY</t>
    </r>
  </si>
  <si>
    <t>Brazil</t>
  </si>
  <si>
    <t>Chris Zollo</t>
  </si>
  <si>
    <t>275 ML</t>
  </si>
  <si>
    <t>Bulgaria</t>
  </si>
  <si>
    <t>Jackie Spironello</t>
  </si>
  <si>
    <t>750 ML</t>
  </si>
  <si>
    <t>Categories</t>
  </si>
  <si>
    <t>LQDV_M</t>
  </si>
  <si>
    <t>STATE</t>
  </si>
  <si>
    <t>APPELLATION</t>
  </si>
  <si>
    <t>Total Consolidation (per case)</t>
  </si>
  <si>
    <t>WINE ENTHUSIAST</t>
  </si>
  <si>
    <t>50 ML</t>
  </si>
  <si>
    <t>Argentina</t>
  </si>
  <si>
    <t>Alabama</t>
  </si>
  <si>
    <t>1er Cotes De Bordeaux</t>
  </si>
  <si>
    <t>Direct to Store (DSD) - Vendor Cost</t>
  </si>
  <si>
    <t>375 ML</t>
  </si>
  <si>
    <t>WINE APPRECIATION GUILD</t>
  </si>
  <si>
    <t>100 ML</t>
  </si>
  <si>
    <t>Australia</t>
  </si>
  <si>
    <t>Alaska</t>
  </si>
  <si>
    <t>Abruzzo</t>
  </si>
  <si>
    <t>Domestic Direct - Vendor Cost</t>
  </si>
  <si>
    <t>1.5 L</t>
  </si>
  <si>
    <t>WRAP ART, INC.</t>
  </si>
  <si>
    <t>187 ML</t>
  </si>
  <si>
    <t>Austria</t>
  </si>
  <si>
    <t>Arizona</t>
  </si>
  <si>
    <t>Aconcagua Costa</t>
  </si>
  <si>
    <t>EPIC PRODUCTS, INC.</t>
  </si>
  <si>
    <t>Matthew Volker</t>
  </si>
  <si>
    <t>200 ML</t>
  </si>
  <si>
    <t>Arkansas</t>
  </si>
  <si>
    <t>Adelaide</t>
  </si>
  <si>
    <t>WINE SPECTATOR</t>
  </si>
  <si>
    <t>Michael Demartinis</t>
  </si>
  <si>
    <t>California</t>
  </si>
  <si>
    <t>Adelaide Hills</t>
  </si>
  <si>
    <t>3.0 L</t>
  </si>
  <si>
    <t>WILEY PUBLISHERS</t>
  </si>
  <si>
    <t>Robert Eckard</t>
  </si>
  <si>
    <t>355 ML</t>
  </si>
  <si>
    <t>Canada</t>
  </si>
  <si>
    <t>Colorado</t>
  </si>
  <si>
    <t>Alentejano</t>
  </si>
  <si>
    <t>500 ML</t>
  </si>
  <si>
    <t>RETAIL VISION</t>
  </si>
  <si>
    <t>Chile</t>
  </si>
  <si>
    <t>Connecticut</t>
  </si>
  <si>
    <t>Alentejo</t>
  </si>
  <si>
    <t>METROKANE</t>
  </si>
  <si>
    <t>473 ML</t>
  </si>
  <si>
    <t>China</t>
  </si>
  <si>
    <t>Delaware</t>
  </si>
  <si>
    <t>Alexander Valley</t>
  </si>
  <si>
    <t>WINE PRESERVATION SYSTEMS</t>
  </si>
  <si>
    <t>Columbia</t>
  </si>
  <si>
    <t>Florida</t>
  </si>
  <si>
    <t>Alicante</t>
  </si>
  <si>
    <t>WMF USA</t>
  </si>
  <si>
    <t>720 ML</t>
  </si>
  <si>
    <t>Cuba</t>
  </si>
  <si>
    <t>Georgia</t>
  </si>
  <si>
    <t>Almansa</t>
  </si>
  <si>
    <t>BUILT NY INC</t>
  </si>
  <si>
    <t>Cyprus</t>
  </si>
  <si>
    <t>Hawaii</t>
  </si>
  <si>
    <t>Aloxe-Corton</t>
  </si>
  <si>
    <t>5.0 L</t>
  </si>
  <si>
    <t>ARC INTERNATIONAL</t>
  </si>
  <si>
    <t>946 ML</t>
  </si>
  <si>
    <t>Czech Republic</t>
  </si>
  <si>
    <t>Idaho</t>
  </si>
  <si>
    <t>Alsace</t>
  </si>
  <si>
    <t>AVANTI PRODUCTS</t>
  </si>
  <si>
    <t>1.0 L</t>
  </si>
  <si>
    <t>Denmark</t>
  </si>
  <si>
    <t>Illinois</t>
  </si>
  <si>
    <t>Altamira</t>
  </si>
  <si>
    <t>DANBY PRODUCTS INC.</t>
  </si>
  <si>
    <t>Ecuador</t>
  </si>
  <si>
    <t>Indiana</t>
  </si>
  <si>
    <t>Alto Adige</t>
  </si>
  <si>
    <t>INTERSTATE CONTAINER</t>
  </si>
  <si>
    <t>1.75 L</t>
  </si>
  <si>
    <t>NV</t>
  </si>
  <si>
    <t>England</t>
  </si>
  <si>
    <t>Iowa</t>
  </si>
  <si>
    <t>Amador County</t>
  </si>
  <si>
    <t>MALT ADVOCATE MAGAZINE</t>
  </si>
  <si>
    <t>2.0 L</t>
  </si>
  <si>
    <t>France</t>
  </si>
  <si>
    <t>Kansas</t>
  </si>
  <si>
    <t>Amarone della Valpolicella</t>
  </si>
  <si>
    <t>PRODYNE</t>
  </si>
  <si>
    <t>Germany</t>
  </si>
  <si>
    <t>Kentucky</t>
  </si>
  <si>
    <t>Amarone della Valpolicella Classico</t>
  </si>
  <si>
    <t>BUNZL</t>
  </si>
  <si>
    <t>4.0 L</t>
  </si>
  <si>
    <t>Greece</t>
  </si>
  <si>
    <t>Louisiana</t>
  </si>
  <si>
    <t>Amontillado</t>
  </si>
  <si>
    <t>PICNIC TIME</t>
  </si>
  <si>
    <t>Guyana</t>
  </si>
  <si>
    <t>Maine</t>
  </si>
  <si>
    <t>Ancient Lakes</t>
  </si>
  <si>
    <t>RIO BRANDS</t>
  </si>
  <si>
    <t>6.0 L</t>
  </si>
  <si>
    <t>Holland</t>
  </si>
  <si>
    <t>Maryland</t>
  </si>
  <si>
    <t>Anderson Valley</t>
  </si>
  <si>
    <t>KOLD TO GO WINE BAGS</t>
  </si>
  <si>
    <t>9.0 L</t>
  </si>
  <si>
    <t>Hungary</t>
  </si>
  <si>
    <t>Massachusetts</t>
  </si>
  <si>
    <t>Anjou</t>
  </si>
  <si>
    <t>EMILY'S GIFT BASKETS</t>
  </si>
  <si>
    <t>12.0 L</t>
  </si>
  <si>
    <t>India</t>
  </si>
  <si>
    <t>Michigan</t>
  </si>
  <si>
    <t>Applegate Valley</t>
  </si>
  <si>
    <t>NAPA HOME GARDEN, INC.</t>
  </si>
  <si>
    <t>15.0 L</t>
  </si>
  <si>
    <t>Ireland</t>
  </si>
  <si>
    <t>Minnesota</t>
  </si>
  <si>
    <t>Arbois</t>
  </si>
  <si>
    <t>WINE SPIRITS INC</t>
  </si>
  <si>
    <t>18.0 L</t>
  </si>
  <si>
    <t>Israel</t>
  </si>
  <si>
    <t>Mississippi</t>
  </si>
  <si>
    <t>Arinto</t>
  </si>
  <si>
    <t>INTER CONTINENTAL MERCANT</t>
  </si>
  <si>
    <t>27.0 L</t>
  </si>
  <si>
    <t>Istria</t>
  </si>
  <si>
    <t>Missouri</t>
  </si>
  <si>
    <t>Arneis</t>
  </si>
  <si>
    <t>LUIGI BORMIOLI CORP</t>
  </si>
  <si>
    <t>Italy</t>
  </si>
  <si>
    <t>Montana</t>
  </si>
  <si>
    <t>Arroyo Seco</t>
  </si>
  <si>
    <t>C R MANUFACTURING CO</t>
  </si>
  <si>
    <t>Jamacia</t>
  </si>
  <si>
    <t>Nebraska</t>
  </si>
  <si>
    <t>Asti</t>
  </si>
  <si>
    <t>ADMIRAL CRAFT EQUIP CORP</t>
  </si>
  <si>
    <t>Japan</t>
  </si>
  <si>
    <t>Nevada</t>
  </si>
  <si>
    <t>Athens</t>
  </si>
  <si>
    <t>CO RECT PRODUCTS INC</t>
  </si>
  <si>
    <t>Latvia</t>
  </si>
  <si>
    <t>New Hampshire</t>
  </si>
  <si>
    <t>Atlas Peak</t>
  </si>
  <si>
    <t>AMERICAN METALCRAFT INC</t>
  </si>
  <si>
    <t>Lebanon</t>
  </si>
  <si>
    <t>New Jersey</t>
  </si>
  <si>
    <t>Attica</t>
  </si>
  <si>
    <t>VACU VIN INC.</t>
  </si>
  <si>
    <t>New Mexico</t>
  </si>
  <si>
    <t>Auxey Duresses</t>
  </si>
  <si>
    <t>VINTNERS CHINA</t>
  </si>
  <si>
    <t>Martinique</t>
  </si>
  <si>
    <t>New York</t>
  </si>
  <si>
    <t>Bacharach</t>
  </si>
  <si>
    <t>MCSWEET LLC</t>
  </si>
  <si>
    <t>Mexico</t>
  </si>
  <si>
    <t>North Carolina</t>
  </si>
  <si>
    <t>Baden</t>
  </si>
  <si>
    <t>BRYANT PRESERVING CO</t>
  </si>
  <si>
    <t>Mongolia</t>
  </si>
  <si>
    <t>North Dakota</t>
  </si>
  <si>
    <t>Bairrada</t>
  </si>
  <si>
    <t>G L MEZZETTA INC</t>
  </si>
  <si>
    <t>Netherlands</t>
  </si>
  <si>
    <t>Ohio</t>
  </si>
  <si>
    <t>Ballard Canyon</t>
  </si>
  <si>
    <t>ENCORE</t>
  </si>
  <si>
    <t>New Zealand</t>
  </si>
  <si>
    <t>Oklahoma</t>
  </si>
  <si>
    <t>Bandol</t>
  </si>
  <si>
    <t>CREATIVE ARTS</t>
  </si>
  <si>
    <t>Other Imported</t>
  </si>
  <si>
    <t>Oregon</t>
  </si>
  <si>
    <t>Banyuls</t>
  </si>
  <si>
    <t>WINELIFE INC</t>
  </si>
  <si>
    <t>Panama</t>
  </si>
  <si>
    <t>Pennsylvania</t>
  </si>
  <si>
    <t>Barbaresco</t>
  </si>
  <si>
    <t>DIANNE'S CUSTOM CANDLE</t>
  </si>
  <si>
    <t>Peru</t>
  </si>
  <si>
    <t>Rhode Island</t>
  </si>
  <si>
    <t>Barbera - Piemonte</t>
  </si>
  <si>
    <t>FRANCO'S COCKTAIL MIXES</t>
  </si>
  <si>
    <t>Poland</t>
  </si>
  <si>
    <t>South Carolina</t>
  </si>
  <si>
    <t>Barbera D'Alba</t>
  </si>
  <si>
    <t>INNIVATION LLC</t>
  </si>
  <si>
    <t>Portugal</t>
  </si>
  <si>
    <t>South Dakota</t>
  </si>
  <si>
    <t>Barbera d'Asti</t>
  </si>
  <si>
    <t>RANDOM HOUSE INC</t>
  </si>
  <si>
    <t>Puerto Rico</t>
  </si>
  <si>
    <t>Tennessee</t>
  </si>
  <si>
    <t>Barbera del Monferrato</t>
  </si>
  <si>
    <t>BIG WAVE BEVERAGE CO</t>
  </si>
  <si>
    <t>Romania</t>
  </si>
  <si>
    <t>Texas</t>
  </si>
  <si>
    <t>Bardolino</t>
  </si>
  <si>
    <t>RCS</t>
  </si>
  <si>
    <t>Russia</t>
  </si>
  <si>
    <t>Utah</t>
  </si>
  <si>
    <t>Barolo</t>
  </si>
  <si>
    <t>STIRRINGS LLC</t>
  </si>
  <si>
    <t>Scotland</t>
  </si>
  <si>
    <t>Vermont</t>
  </si>
  <si>
    <t>Barossa</t>
  </si>
  <si>
    <t>HARMONY CANDLE</t>
  </si>
  <si>
    <t>Shanghai</t>
  </si>
  <si>
    <t>Virginia</t>
  </si>
  <si>
    <t>Barsac</t>
  </si>
  <si>
    <t>AMERICAN BEV MARKETERS</t>
  </si>
  <si>
    <t>Slovenia</t>
  </si>
  <si>
    <t>Washington</t>
  </si>
  <si>
    <t>Basilicata</t>
  </si>
  <si>
    <t>MCILHENNY CO</t>
  </si>
  <si>
    <t>South Africa</t>
  </si>
  <si>
    <t>West Virginia</t>
  </si>
  <si>
    <t>Batard Montrachet</t>
  </si>
  <si>
    <t>RAZOR TIE DIREC LLC</t>
  </si>
  <si>
    <t>Spain</t>
  </si>
  <si>
    <t>Wisconsin</t>
  </si>
  <si>
    <t>Baux de Provence</t>
  </si>
  <si>
    <t>HARPERCOLLINS PUBLISHERS</t>
  </si>
  <si>
    <t>St. Kitts</t>
  </si>
  <si>
    <t>Wyoming</t>
  </si>
  <si>
    <t>Beaujolais</t>
  </si>
  <si>
    <t>SIMON SCHUSTER</t>
  </si>
  <si>
    <t>St. Lucia</t>
  </si>
  <si>
    <t>Beaujolais-Cru</t>
  </si>
  <si>
    <t>OLIVE U_INC</t>
  </si>
  <si>
    <t>Sweden</t>
  </si>
  <si>
    <t>Beaujolais-Villages</t>
  </si>
  <si>
    <t>REIDEL CRYSTAL OF AMERICA INC</t>
  </si>
  <si>
    <t>Switzerland</t>
  </si>
  <si>
    <t>Beaume de Venise</t>
  </si>
  <si>
    <t>12C WINES</t>
  </si>
  <si>
    <t>Trinidad</t>
  </si>
  <si>
    <t>Beaumes de Venise</t>
  </si>
  <si>
    <t>ALPHA MARKETING NETWORK INC</t>
  </si>
  <si>
    <t>Turkey</t>
  </si>
  <si>
    <t>Beaune</t>
  </si>
  <si>
    <t>A W DIRECT</t>
  </si>
  <si>
    <t>UK</t>
  </si>
  <si>
    <t>Benanco</t>
  </si>
  <si>
    <t>ABBE RANCH VINEYARDS</t>
  </si>
  <si>
    <t>Uruguay</t>
  </si>
  <si>
    <t>Bennett Valley</t>
  </si>
  <si>
    <t>ABUNDANCE VINEYARDS</t>
  </si>
  <si>
    <t>USA</t>
  </si>
  <si>
    <t>Bergerac</t>
  </si>
  <si>
    <t>ADAMBA IMPORTS INT'L, INC</t>
  </si>
  <si>
    <t>Yugoslavia</t>
  </si>
  <si>
    <t>Bernkasteler</t>
  </si>
  <si>
    <t>ADMIRAL WINE IMPORTS</t>
  </si>
  <si>
    <t>Bienvenue Batard Montrachet</t>
  </si>
  <si>
    <t>SONOMA ESTATE VINTNERS</t>
  </si>
  <si>
    <t>Bierzo</t>
  </si>
  <si>
    <t>AH PARTNERS, LLC</t>
  </si>
  <si>
    <t>Bolgheri</t>
  </si>
  <si>
    <t>AIG W S IMPORT CO INC</t>
  </si>
  <si>
    <t>Bonnes Mares</t>
  </si>
  <si>
    <t>ALLIED DOMECQ SPIRITS</t>
  </si>
  <si>
    <t>Bonnezeaux</t>
  </si>
  <si>
    <t>ALLIED DOMECQ WINES USA</t>
  </si>
  <si>
    <t>Bordeaux</t>
  </si>
  <si>
    <t>ALPHAWOLF RANCH LLC</t>
  </si>
  <si>
    <t>Bot River</t>
  </si>
  <si>
    <t>WRH PARTNERS LLC</t>
  </si>
  <si>
    <t>Bourgogne AOC - regional</t>
  </si>
  <si>
    <t>ALLEGRO WINERY</t>
  </si>
  <si>
    <t>Bourgueil</t>
  </si>
  <si>
    <t>ALPHA OMEGA WINERY</t>
  </si>
  <si>
    <t>Brouilly</t>
  </si>
  <si>
    <t>AMADOR FOOTHILL WINERY</t>
  </si>
  <si>
    <t>Brunello</t>
  </si>
  <si>
    <t>AMERICAN B. D. CO</t>
  </si>
  <si>
    <t>Brunello Di Montalcino</t>
  </si>
  <si>
    <t>AMERICAN ESTATES WINES</t>
  </si>
  <si>
    <t>Bullas</t>
  </si>
  <si>
    <t>AMERICAN WINE DISTRIBUTOR</t>
  </si>
  <si>
    <t>Burgenland</t>
  </si>
  <si>
    <t>ANDREW GEOFFREY VINEYARDS</t>
  </si>
  <si>
    <t>Burgundy</t>
  </si>
  <si>
    <t>ANGLIM WINERY</t>
  </si>
  <si>
    <t>Cahors</t>
  </si>
  <si>
    <t>ANSONIA IMPORTS, INC.</t>
  </si>
  <si>
    <t>Calabria</t>
  </si>
  <si>
    <t>ANTHONY J SERAFINE</t>
  </si>
  <si>
    <t>Calatayud</t>
  </si>
  <si>
    <t>ANZEUS WINE</t>
  </si>
  <si>
    <t>Campagnia</t>
  </si>
  <si>
    <t>ARBIOS CELLARS PRAXIZ</t>
  </si>
  <si>
    <t>Campania</t>
  </si>
  <si>
    <t>ARCADIAN ESTATE VINEYARDS</t>
  </si>
  <si>
    <t>Campo De Borja</t>
  </si>
  <si>
    <t>ARCANA LLC</t>
  </si>
  <si>
    <t>Canon-Fronsac</t>
  </si>
  <si>
    <t>ARROWHEAD WINE CELLARS</t>
  </si>
  <si>
    <t>Cape Point</t>
  </si>
  <si>
    <t>ASSOULINE AND TING INC</t>
  </si>
  <si>
    <t>Capri</t>
  </si>
  <si>
    <t>ATHENEE IMPORTERS</t>
  </si>
  <si>
    <t>Carinena</t>
  </si>
  <si>
    <t>AVATAR VINTNERS INC</t>
  </si>
  <si>
    <t>Carmel Valley</t>
  </si>
  <si>
    <t>B CELLARS</t>
  </si>
  <si>
    <t>Carmignano</t>
  </si>
  <si>
    <t>B R DISTRIBUTOR</t>
  </si>
  <si>
    <t>Carneros</t>
  </si>
  <si>
    <t>BMC IMPORTS</t>
  </si>
  <si>
    <t>Casablanca</t>
  </si>
  <si>
    <t>BACARDI USA INC</t>
  </si>
  <si>
    <t>Casorzo</t>
  </si>
  <si>
    <t>BACCO WINE SPIRIT LLC</t>
  </si>
  <si>
    <t>Castilla y Leon</t>
  </si>
  <si>
    <t>BACCHUS IMPORTS</t>
  </si>
  <si>
    <t>Catalunya</t>
  </si>
  <si>
    <t>BUCCHUS IMPORTS LLC</t>
  </si>
  <si>
    <t>Cauquenes</t>
  </si>
  <si>
    <t>BALDWIN VINEYARDS</t>
  </si>
  <si>
    <t>Cava</t>
  </si>
  <si>
    <t>BALERO GROUP</t>
  </si>
  <si>
    <t>Central Coast</t>
  </si>
  <si>
    <t>BAMBU IMPORTS LLC</t>
  </si>
  <si>
    <t>Central Otago</t>
  </si>
  <si>
    <t>BANFI PRODUCTS CORP</t>
  </si>
  <si>
    <t>Central Valle</t>
  </si>
  <si>
    <t>BARGETTO WINERY</t>
  </si>
  <si>
    <t>Central Valley</t>
  </si>
  <si>
    <t>BARSOTTI WINES</t>
  </si>
  <si>
    <t>Centre</t>
  </si>
  <si>
    <t>BARREL 27 WINE COMPANY INC</t>
  </si>
  <si>
    <t>Cerasuolo d'Abruzzo</t>
  </si>
  <si>
    <t>BARTERHOUSE</t>
  </si>
  <si>
    <t>Chablis</t>
  </si>
  <si>
    <t>SAZERAC NORTH AMERICA INC</t>
  </si>
  <si>
    <t>Chablis 1ER Cru</t>
  </si>
  <si>
    <t>BATAVIA WINE CELLARS, INC</t>
  </si>
  <si>
    <t>Chablis AOC - village</t>
  </si>
  <si>
    <t>BAZZINI WINE MERCHANTS INC</t>
  </si>
  <si>
    <t>Chablis Grand Cru</t>
  </si>
  <si>
    <t>BEACON WINE CO</t>
  </si>
  <si>
    <t>Chalk Hill</t>
  </si>
  <si>
    <t>JIM BEAM BRANDS CO</t>
  </si>
  <si>
    <t>Chalone</t>
  </si>
  <si>
    <t>BEAM WINE ESTATES INC</t>
  </si>
  <si>
    <t>Chalonnais</t>
  </si>
  <si>
    <t>BEAUCANON WINERY</t>
  </si>
  <si>
    <t>Chambertin</t>
  </si>
  <si>
    <t>BEAUX FRERES WINERY</t>
  </si>
  <si>
    <t>Chambertin-Clos de Beze</t>
  </si>
  <si>
    <t>BEHRENS HITCHOCK WINERY</t>
  </si>
  <si>
    <t>Chambolle</t>
  </si>
  <si>
    <t>BELL WINE CELLARS</t>
  </si>
  <si>
    <t>Chambolle-Musigny</t>
  </si>
  <si>
    <t>BELLE PENTE WINE CELLARS</t>
  </si>
  <si>
    <t>Champagne</t>
  </si>
  <si>
    <t>BELMONT FARMS OF VA INC</t>
  </si>
  <si>
    <t>Chapelle Chambertin</t>
  </si>
  <si>
    <t>BENCHMARK WINE GROUP</t>
  </si>
  <si>
    <t>Charmes Chambertin</t>
  </si>
  <si>
    <t>BENDISTILLERY</t>
  </si>
  <si>
    <t>Chassagne-Montrachet</t>
  </si>
  <si>
    <t>BENIGNAS CREEK VINEYARD</t>
  </si>
  <si>
    <t>Chateau Haut Beausejour</t>
  </si>
  <si>
    <t>BERBA IMPORTS LLC</t>
  </si>
  <si>
    <t>Chateauneuf-Du-Pape</t>
  </si>
  <si>
    <t>BERINGER BLASS WINE</t>
  </si>
  <si>
    <t>Chehalem Mountains</t>
  </si>
  <si>
    <t>BEVERAGE BRANDS, INC.</t>
  </si>
  <si>
    <t>Chenas</t>
  </si>
  <si>
    <t>BIAGIO CRU ESTATE WINE</t>
  </si>
  <si>
    <t>Chevalier Montrachet</t>
  </si>
  <si>
    <t>BIGHORN CELLARS LLC</t>
  </si>
  <si>
    <t>Cheverny</t>
  </si>
  <si>
    <t>BILLINGTON IMPORTS</t>
  </si>
  <si>
    <t>Chianti</t>
  </si>
  <si>
    <t>BILTMORE ESTATE WINE CO.</t>
  </si>
  <si>
    <t>Chianti Classico</t>
  </si>
  <si>
    <t>BLACK COYOTE WINES</t>
  </si>
  <si>
    <t>Chianti Colli Senesi</t>
  </si>
  <si>
    <t>BLENHEIM VINEYARDS</t>
  </si>
  <si>
    <t>Chianti Rufina</t>
  </si>
  <si>
    <t>BLUE COAST INTERNATIONAL INC</t>
  </si>
  <si>
    <t>Chiles Valley</t>
  </si>
  <si>
    <t>BLUE MOUNTAIN VINEYARDS</t>
  </si>
  <si>
    <t>Chinon</t>
  </si>
  <si>
    <t>BLUE STAR WINE CO INC</t>
  </si>
  <si>
    <t>Chiroubles</t>
  </si>
  <si>
    <t>BLUEWATER WINE CO</t>
  </si>
  <si>
    <t>Chorey-Les-Beaune</t>
  </si>
  <si>
    <t>BONNEAU WINES LLC</t>
  </si>
  <si>
    <t>Cigales</t>
  </si>
  <si>
    <t>BORRA VINEYARDS</t>
  </si>
  <si>
    <t>Clare Valley</t>
  </si>
  <si>
    <t>BOUTIQUE WINE COLLECTION</t>
  </si>
  <si>
    <t>Clos de la Roche</t>
  </si>
  <si>
    <t>BOUTIQUE INT'L LLC</t>
  </si>
  <si>
    <t>Clos de Tart</t>
  </si>
  <si>
    <t>DAVID BOWLER WINE</t>
  </si>
  <si>
    <t>Clos des Lambrays</t>
  </si>
  <si>
    <t>BRIAR VALLEY VINEYARDS &amp; WINERY</t>
  </si>
  <si>
    <t>Clos St Denis</t>
  </si>
  <si>
    <t>BROMAN CELLARS</t>
  </si>
  <si>
    <t>Colchagua Valley</t>
  </si>
  <si>
    <t>BROCHELLE VINEYARDS</t>
  </si>
  <si>
    <t>Colheita Porto</t>
  </si>
  <si>
    <t>BROOKDALE VINEYARDS LLC</t>
  </si>
  <si>
    <t>Columbia Gorge</t>
  </si>
  <si>
    <t>BOURGEOIS FAMILY SELECTIONS LLC</t>
  </si>
  <si>
    <t>Columbia Valley</t>
  </si>
  <si>
    <t>BROOKMERE FARM VINEYARDS</t>
  </si>
  <si>
    <t>Comblanchien</t>
  </si>
  <si>
    <t>BROOKMERE WINERY AND VINEYARD</t>
  </si>
  <si>
    <t>Conca</t>
  </si>
  <si>
    <t>BROTHERS INTERNATIONAL</t>
  </si>
  <si>
    <t>Condrieu</t>
  </si>
  <si>
    <t>BROWN FORMAN CORP</t>
  </si>
  <si>
    <t>Constantia</t>
  </si>
  <si>
    <t>BUENA CEPA WINES LLC</t>
  </si>
  <si>
    <t>Contra Costa</t>
  </si>
  <si>
    <t>BUTTONWOOD GROVE WINERY</t>
  </si>
  <si>
    <t>Contra Costa Valley</t>
  </si>
  <si>
    <t>C BECK WINERY</t>
  </si>
  <si>
    <t>Coombsville</t>
  </si>
  <si>
    <t>CABERNET CORPORATION</t>
  </si>
  <si>
    <t>Coonawarra</t>
  </si>
  <si>
    <t>CAMANO CELLARS LLC</t>
  </si>
  <si>
    <t>Corbieres</t>
  </si>
  <si>
    <t>CAMPBELL IMPORTS INC</t>
  </si>
  <si>
    <t>Corgoloin</t>
  </si>
  <si>
    <t>CANANDAIGUA WINE CO INC</t>
  </si>
  <si>
    <t>Cornas</t>
  </si>
  <si>
    <t>CARINI WINERY</t>
  </si>
  <si>
    <t>Corsica</t>
  </si>
  <si>
    <t>CAPITAL WINE &amp; SPIRITS</t>
  </si>
  <si>
    <t>Corton</t>
  </si>
  <si>
    <t>CAPSTONE INTERNATIONAL</t>
  </si>
  <si>
    <t>Corton Charlemagne</t>
  </si>
  <si>
    <t>CANNONBALL WINE &amp; SPIRITS</t>
  </si>
  <si>
    <t>Coste Della Sesia</t>
  </si>
  <si>
    <t>CARRIAGE HOUSE IMPORTS</t>
  </si>
  <si>
    <t>Cote de Beaune-Villages</t>
  </si>
  <si>
    <t>CASTLE BRANDS (USA) CORP</t>
  </si>
  <si>
    <t>Cote de Brouilly</t>
  </si>
  <si>
    <t>CANTORE DI CASTELFORTE</t>
  </si>
  <si>
    <t>Cote De Nuits-Villages</t>
  </si>
  <si>
    <t>CEDARVILLE VNYD WINERY</t>
  </si>
  <si>
    <t>Cote d'Or - Cote de Beaune</t>
  </si>
  <si>
    <t>CELLAR DOOR IMPORTS</t>
  </si>
  <si>
    <t>Cote d'Or - Cote de Nuits</t>
  </si>
  <si>
    <t>CELLARS EDGE CORPORATION</t>
  </si>
  <si>
    <t>Cote Rotie</t>
  </si>
  <si>
    <t>CG DIARIE VYD WINERY</t>
  </si>
  <si>
    <t>Coteaux du Giennois</t>
  </si>
  <si>
    <t>CHADDSFORD WINERY LTD</t>
  </si>
  <si>
    <t>Coteaux du Layon</t>
  </si>
  <si>
    <t>CHAMISAL VINEYARDS LLC</t>
  </si>
  <si>
    <t>Cotes Catalanes</t>
  </si>
  <si>
    <t>CHAPIN CELLARS LLC</t>
  </si>
  <si>
    <t>Cotes de Blaye</t>
  </si>
  <si>
    <t>CHARBAUT AMERICA</t>
  </si>
  <si>
    <t>Cotes De Bourg</t>
  </si>
  <si>
    <t>CHARTRAND IMPORTS</t>
  </si>
  <si>
    <t>Cotes de Gascogne</t>
  </si>
  <si>
    <t>CHATEAU DIANA</t>
  </si>
  <si>
    <t>Cotes de Jura</t>
  </si>
  <si>
    <t>CHATEAU MORRISSETTE WINE</t>
  </si>
  <si>
    <t>Cotes de Provence</t>
  </si>
  <si>
    <t>CHATEAU ROLLAT WINERY LLC</t>
  </si>
  <si>
    <t>Cotes de Thongue</t>
  </si>
  <si>
    <t>CHATHAM IMPORTS INC</t>
  </si>
  <si>
    <t>Cotes du Luberon</t>
  </si>
  <si>
    <t>CHATTER CREEK WINERY</t>
  </si>
  <si>
    <t>Cotes du Roussillon</t>
  </si>
  <si>
    <t>CHERRY VALLEY VINEYARDS</t>
  </si>
  <si>
    <t>Cotes Du Roussilon</t>
  </si>
  <si>
    <t>CRISTOM VINEYARDS</t>
  </si>
  <si>
    <t>Cotes Du Ventoux</t>
  </si>
  <si>
    <t>CINNABAR VINEYARDS   WINE</t>
  </si>
  <si>
    <t>Cotes-Du-Rhone</t>
  </si>
  <si>
    <t>CLASSIC WINES INC</t>
  </si>
  <si>
    <t>Cotes-Du-Rhone-Villages</t>
  </si>
  <si>
    <t>CLASSIC WINES OF CALIF</t>
  </si>
  <si>
    <t>Crepy</t>
  </si>
  <si>
    <t>CLASSIC WINES IMPORTS INC</t>
  </si>
  <si>
    <t>Crete</t>
  </si>
  <si>
    <t>CLEAR CREEK DISTILLERY</t>
  </si>
  <si>
    <t>Criots Batard Montrachet</t>
  </si>
  <si>
    <t>CLIQUOT INC.</t>
  </si>
  <si>
    <t>Crozes-Hermitage</t>
  </si>
  <si>
    <t>CLICK IMPORTS</t>
  </si>
  <si>
    <t>Crusted Porto</t>
  </si>
  <si>
    <t>CLOS PEPE VYDS AND EST</t>
  </si>
  <si>
    <t>Curico</t>
  </si>
  <si>
    <t>CLOVER HILL VNYDS WIN</t>
  </si>
  <si>
    <t>Dalmatia</t>
  </si>
  <si>
    <t>CLYDE THOMAS LLC</t>
  </si>
  <si>
    <t>Dalsheim</t>
  </si>
  <si>
    <t>COGNAC ONE LLC</t>
  </si>
  <si>
    <t>Dao</t>
  </si>
  <si>
    <t>COHEN WINE LLC</t>
  </si>
  <si>
    <t>Diamond Mountain District</t>
  </si>
  <si>
    <t>CONSTELLATION WINES U S</t>
  </si>
  <si>
    <t>DiPinti</t>
  </si>
  <si>
    <t>CONTINENTAL VINEYARDS LLC</t>
  </si>
  <si>
    <t>Dolcetto</t>
  </si>
  <si>
    <t>COOPER VINEYARDS</t>
  </si>
  <si>
    <t>Dolcetto D'Alba</t>
  </si>
  <si>
    <t>COOPER SPIRITS INTL</t>
  </si>
  <si>
    <t>Dolcetto d'Asti</t>
  </si>
  <si>
    <t>COOPER MOUNTAIN VINEYARDS</t>
  </si>
  <si>
    <t>Dolcetto di Dogliani</t>
  </si>
  <si>
    <t>CONSTANT DIAMOND MTN VYD</t>
  </si>
  <si>
    <t>Dolcetto di Ovada</t>
  </si>
  <si>
    <t>CORTERRA WINES</t>
  </si>
  <si>
    <t>Douro</t>
  </si>
  <si>
    <t>CORUS ESTATES VINEYARDS</t>
  </si>
  <si>
    <t>Drama</t>
  </si>
  <si>
    <t>COSENTINO CELLARS</t>
  </si>
  <si>
    <t>Dry Creek Valley</t>
  </si>
  <si>
    <t>COVINGTON CELLARS</t>
  </si>
  <si>
    <t>Dundee</t>
  </si>
  <si>
    <t>COPELAND CREEK VINEYARDS LLC</t>
  </si>
  <si>
    <t>Dundee Hills</t>
  </si>
  <si>
    <t>CRANE CANYON CELLARS</t>
  </si>
  <si>
    <t>Echezeaux</t>
  </si>
  <si>
    <t>CHRICHTON HALL VINEYARD</t>
  </si>
  <si>
    <t>Eden Valley</t>
  </si>
  <si>
    <t>COPPER FOX DISTILLERY ENTERPRISES LLC</t>
  </si>
  <si>
    <t>Edna Valley</t>
  </si>
  <si>
    <t>CROCKER &amp; STARR WINE CO LLC</t>
  </si>
  <si>
    <t>El Dorado</t>
  </si>
  <si>
    <t>CLARE LUCE ABBEY ESTATE</t>
  </si>
  <si>
    <t>Ella Valley</t>
  </si>
  <si>
    <t>CROSSING VINEYARDS AND WINERY</t>
  </si>
  <si>
    <t>Eloro</t>
  </si>
  <si>
    <t>CREW WINE COMPANY LLC</t>
  </si>
  <si>
    <t>Emilia-Romagna</t>
  </si>
  <si>
    <t>CROWN VALLEY WINERY</t>
  </si>
  <si>
    <t>Entre deux Mers</t>
  </si>
  <si>
    <t>D CUBED CELLARS</t>
  </si>
  <si>
    <t>Eola-Amity Hills</t>
  </si>
  <si>
    <t>D'ANDREA W L IMPORTS</t>
  </si>
  <si>
    <t>Etna Blanco</t>
  </si>
  <si>
    <t>DANCING HARES VINEYARD LLC</t>
  </si>
  <si>
    <t>Etna Rosso</t>
  </si>
  <si>
    <t>DAEDALUS CELLARS</t>
  </si>
  <si>
    <t>Fair Play</t>
  </si>
  <si>
    <t>DAVIS WINE IMPORTS LLC</t>
  </si>
  <si>
    <t>Fiano Di Avellino</t>
  </si>
  <si>
    <t>ORIGINS EXCEL WINE &amp; SPIRITS INC</t>
  </si>
  <si>
    <t>Fiddletown</t>
  </si>
  <si>
    <t>DELILLE CELLARS DOYENNE</t>
  </si>
  <si>
    <t>Finger Lakes</t>
  </si>
  <si>
    <t>DELMAR WINES LLC</t>
  </si>
  <si>
    <t>Fino</t>
  </si>
  <si>
    <t>DEMUTH WINERY</t>
  </si>
  <si>
    <t>Fixin</t>
  </si>
  <si>
    <t>JASON DEPRINCE</t>
  </si>
  <si>
    <t>Flagey-Echezeaux</t>
  </si>
  <si>
    <t>DESANTE WINES</t>
  </si>
  <si>
    <t>Fleurie</t>
  </si>
  <si>
    <t>W J DEUTSCH SONS LTD</t>
  </si>
  <si>
    <t>Franciacorta</t>
  </si>
  <si>
    <t>TREASURY CHATEAU &amp; ESTATES</t>
  </si>
  <si>
    <t>Franken</t>
  </si>
  <si>
    <t>DIAGEO AMERICAS INC</t>
  </si>
  <si>
    <t>Franschhoek</t>
  </si>
  <si>
    <t>EDEN ICE CIDER CO</t>
  </si>
  <si>
    <t>Frascati</t>
  </si>
  <si>
    <t>DIAMOND CREEK VINEYARDS</t>
  </si>
  <si>
    <t>Fredericksburg</t>
  </si>
  <si>
    <t>DIOGENES WINE CO</t>
  </si>
  <si>
    <t>Friuli-Venezia-Giulia</t>
  </si>
  <si>
    <t>DIONYSOS IMPORTS INC</t>
  </si>
  <si>
    <t>Fronton</t>
  </si>
  <si>
    <t>DISTILLERIE STOCK U.S.A.</t>
  </si>
  <si>
    <t>Frusca Gora</t>
  </si>
  <si>
    <t>DISTINGUISHED BRANDS INT</t>
  </si>
  <si>
    <t>Galicia</t>
  </si>
  <si>
    <t>DOC WINE SELECTION</t>
  </si>
  <si>
    <t>Gascony</t>
  </si>
  <si>
    <t>DOMAINE MERIWETHER</t>
  </si>
  <si>
    <t>Gattinara</t>
  </si>
  <si>
    <t>DOMAINE SELECT WINE EST</t>
  </si>
  <si>
    <t>Gavi</t>
  </si>
  <si>
    <t>DON WINES IMPORT CORP</t>
  </si>
  <si>
    <t>Gevrey-Chambertin</t>
  </si>
  <si>
    <t>DOVETAIL VINEYARDS</t>
  </si>
  <si>
    <t>Gigondas</t>
  </si>
  <si>
    <t>DOWNUNDER IMPORTS</t>
  </si>
  <si>
    <t>Gisborne</t>
  </si>
  <si>
    <t>DREADNOUGHT IMPORTS</t>
  </si>
  <si>
    <t>Givry</t>
  </si>
  <si>
    <t>DREYFUS ASHBY INC</t>
  </si>
  <si>
    <t>Gran Canaria</t>
  </si>
  <si>
    <t>DS TRADING CO INC</t>
  </si>
  <si>
    <t>Grands Echezeaux</t>
  </si>
  <si>
    <t>DUE FRATELLI IMPORTS</t>
  </si>
  <si>
    <t>Graves</t>
  </si>
  <si>
    <t>DUMOL WINERY</t>
  </si>
  <si>
    <t>Greek Islands</t>
  </si>
  <si>
    <t>DUGGANS DISTILLERSPROD CO</t>
  </si>
  <si>
    <t>Green Valley</t>
  </si>
  <si>
    <t>DUPLIN WINE CELLARS</t>
  </si>
  <si>
    <t>Griotte Chambertin</t>
  </si>
  <si>
    <t>DUTCHER CROSSING WINERY</t>
  </si>
  <si>
    <t>Gros Plant Nantais</t>
  </si>
  <si>
    <t>DUXOUP WINE WORKS</t>
  </si>
  <si>
    <t>Guenoc Valley</t>
  </si>
  <si>
    <t>EAGLES TRACE LLC</t>
  </si>
  <si>
    <t>Gunma</t>
  </si>
  <si>
    <t>ECLAT DISTRIBUTORS</t>
  </si>
  <si>
    <t>Haut-Medoc</t>
  </si>
  <si>
    <t>EDMUNDS ST. JOHN</t>
  </si>
  <si>
    <t>Hawke's Bay</t>
  </si>
  <si>
    <t>EDWARD SELLERS VINEYARDS &amp; WINES</t>
  </si>
  <si>
    <t>Hermitage</t>
  </si>
  <si>
    <t>T EDWARD WINES LTD</t>
  </si>
  <si>
    <t>High Plains</t>
  </si>
  <si>
    <t>ELDEN WINE</t>
  </si>
  <si>
    <t>Horse Heaven Hills</t>
  </si>
  <si>
    <t>ELIZABETH IMPORTS</t>
  </si>
  <si>
    <t>Howell Mountain</t>
  </si>
  <si>
    <t>ELKHORN PEAK CELLARS LLC</t>
  </si>
  <si>
    <t>Hunter Valley</t>
  </si>
  <si>
    <t>ELSA WINERY</t>
  </si>
  <si>
    <t>Ikaria</t>
  </si>
  <si>
    <t>NOEL S ENGEL</t>
  </si>
  <si>
    <t>Isonzo</t>
  </si>
  <si>
    <t>ENOTECA DIANA LTD</t>
  </si>
  <si>
    <t>Jerez</t>
  </si>
  <si>
    <t>EPIC WINES</t>
  </si>
  <si>
    <t>Judean Hills</t>
  </si>
  <si>
    <t>EPICUREAN WINES</t>
  </si>
  <si>
    <t>Julienas</t>
  </si>
  <si>
    <t>EPIPHANY WINERY</t>
  </si>
  <si>
    <t>Jumilla</t>
  </si>
  <si>
    <t>ERBA MOUNTAINSIDE VINEYARDS</t>
  </si>
  <si>
    <t>Jura</t>
  </si>
  <si>
    <t>ERIC KENT WINE CELLARS</t>
  </si>
  <si>
    <t>Kakheti</t>
  </si>
  <si>
    <t>EUROPEAN WINE IMPORTS</t>
  </si>
  <si>
    <t>Kamptal</t>
  </si>
  <si>
    <t>FAIREST CAPE BEV CO INC</t>
  </si>
  <si>
    <t>Knights Valley</t>
  </si>
  <si>
    <t>FAMIGLIA DI GATTI IMP LTD</t>
  </si>
  <si>
    <t>Kremstal</t>
  </si>
  <si>
    <t>FANUCCHI VINEYARDS</t>
  </si>
  <si>
    <t>La Grand Rue</t>
  </si>
  <si>
    <t>FANTESCA ESTATE &amp; WINERY</t>
  </si>
  <si>
    <t>La Mancha</t>
  </si>
  <si>
    <t>FBA INTERNATIONAL INC</t>
  </si>
  <si>
    <t>La Palma</t>
  </si>
  <si>
    <t>FEDWAY ASSOCIATES INC</t>
  </si>
  <si>
    <t>La Rioja (Argentina)</t>
  </si>
  <si>
    <t>FICKLIN VINEYARDS</t>
  </si>
  <si>
    <t>La Romanee</t>
  </si>
  <si>
    <t>FIFTH GENERATION INC</t>
  </si>
  <si>
    <t>La Tache</t>
  </si>
  <si>
    <t>FINE WINE IMPORTS</t>
  </si>
  <si>
    <t>Ladoix Serrigny</t>
  </si>
  <si>
    <t>FIORE WINERY INC</t>
  </si>
  <si>
    <t>Lake Chelan</t>
  </si>
  <si>
    <t>FIREFLY DISTILLERY LLC</t>
  </si>
  <si>
    <t>Lake County</t>
  </si>
  <si>
    <t>FLAG HILL WINERY &amp; DIST</t>
  </si>
  <si>
    <t>Lalande-De-Pomerol</t>
  </si>
  <si>
    <t>FLATHEAD LAKE WINERY</t>
  </si>
  <si>
    <t>Langhe</t>
  </si>
  <si>
    <t>FONTANA TRADER LLC</t>
  </si>
  <si>
    <t>Langhorne Creek</t>
  </si>
  <si>
    <t>FLYING HORSE WINERY</t>
  </si>
  <si>
    <t>Languedoc</t>
  </si>
  <si>
    <t>FOPPOLI WINES</t>
  </si>
  <si>
    <t>Languedoc-Roussillon</t>
  </si>
  <si>
    <t>FOG CREST VINEYARD</t>
  </si>
  <si>
    <t>Lanzarote</t>
  </si>
  <si>
    <t>Latricieres Chambertin</t>
  </si>
  <si>
    <t>FOURSIGHT WINES INC</t>
  </si>
  <si>
    <t>Lazio</t>
  </si>
  <si>
    <t>FORUM WORLDWIDE LTD</t>
  </si>
  <si>
    <t>LBV Porto</t>
  </si>
  <si>
    <t>FOX LEAP VINEYARD</t>
  </si>
  <si>
    <t>FOX VALLEY WINERY INC</t>
  </si>
  <si>
    <t>Leithaberg</t>
  </si>
  <si>
    <t>FRANCISCAN ESTATES</t>
  </si>
  <si>
    <t>Leyda Valley</t>
  </si>
  <si>
    <t>Liguria</t>
  </si>
  <si>
    <t>PETER FRANUS WINE CO</t>
  </si>
  <si>
    <t>Limari Valley</t>
  </si>
  <si>
    <t>FRAZIER WINERY ESTATE</t>
  </si>
  <si>
    <t>Lisboa</t>
  </si>
  <si>
    <t>FRENCH CREEK RIDGE VNYDS</t>
  </si>
  <si>
    <t>Livermore Valley</t>
  </si>
  <si>
    <t>FRENCH HILL WINERY</t>
  </si>
  <si>
    <t>Lodi</t>
  </si>
  <si>
    <t>A FRENCH PARADOX</t>
  </si>
  <si>
    <t>Loire Valley</t>
  </si>
  <si>
    <t>FREY VINEYARDS</t>
  </si>
  <si>
    <t>Lombardia</t>
  </si>
  <si>
    <t>FRITZ WINERY</t>
  </si>
  <si>
    <t>Long Island</t>
  </si>
  <si>
    <t>FRONTIER WINE IMPORTS</t>
  </si>
  <si>
    <t>Lujan de Cuyo</t>
  </si>
  <si>
    <t>FRUIT OF THE VINES INC</t>
  </si>
  <si>
    <t>Macon</t>
  </si>
  <si>
    <t>FULKERSON WINERY</t>
  </si>
  <si>
    <t>Macon Uchizy</t>
  </si>
  <si>
    <t>FUTURE BRANDS LLC</t>
  </si>
  <si>
    <t>Macon-Lugny</t>
  </si>
  <si>
    <t>GULF COAST IMPORTERS LP</t>
  </si>
  <si>
    <t>Maconnais</t>
  </si>
  <si>
    <t>GARDEN VARIETY VODKA CO</t>
  </si>
  <si>
    <t>Macon-Villages</t>
  </si>
  <si>
    <t>GATEWAY WINE IMPORTS LLC</t>
  </si>
  <si>
    <t>Madeira</t>
  </si>
  <si>
    <t>GATEWAY W S INC</t>
  </si>
  <si>
    <t>Madiran</t>
  </si>
  <si>
    <t>GEANDRE IMPORTS INC</t>
  </si>
  <si>
    <t>Maipe Valley</t>
  </si>
  <si>
    <t>PAUL J. GEISZ</t>
  </si>
  <si>
    <t>Maipo</t>
  </si>
  <si>
    <t>DANIEL GEHRS WINES</t>
  </si>
  <si>
    <t>Malaga</t>
  </si>
  <si>
    <t>GENERATIONS OF SONOMA LLC</t>
  </si>
  <si>
    <t>Malgas</t>
  </si>
  <si>
    <t>ANTOINE GEORGES</t>
  </si>
  <si>
    <t>Manzanilla</t>
  </si>
  <si>
    <t>GIA CELLARS</t>
  </si>
  <si>
    <t>Marche</t>
  </si>
  <si>
    <t>GEORGIAN HOUSE OF GREATER WASHINGTON LLC</t>
  </si>
  <si>
    <t>Maremma</t>
  </si>
  <si>
    <t>GLOBAL PARTNERS INT INC</t>
  </si>
  <si>
    <t>Margaret River</t>
  </si>
  <si>
    <t>GOLDEN EAGLE TRADING CO</t>
  </si>
  <si>
    <t>Margaux</t>
  </si>
  <si>
    <t>GNEKOW FAMILY WINERY</t>
  </si>
  <si>
    <t>Marlborough</t>
  </si>
  <si>
    <t>GOLDSCHMIDT VINEYARDS</t>
  </si>
  <si>
    <t>Marsala</t>
  </si>
  <si>
    <t>GRAHAM BECK WINES USA</t>
  </si>
  <si>
    <t>Marsannay</t>
  </si>
  <si>
    <t>GRAND CRU IMPORTS INC</t>
  </si>
  <si>
    <t>Martinborough</t>
  </si>
  <si>
    <t>GRAND CRU IMPORTS LLC</t>
  </si>
  <si>
    <t>Matinia</t>
  </si>
  <si>
    <t>Maule</t>
  </si>
  <si>
    <t>GRAPE BUNCH INT'L CORP</t>
  </si>
  <si>
    <t>Mavrodaphne of Cephalonia</t>
  </si>
  <si>
    <t>GRAPES OF SPAIN INC</t>
  </si>
  <si>
    <t>Mayacamas Mts</t>
  </si>
  <si>
    <t>GREAT LAKES DISTILLERY</t>
  </si>
  <si>
    <t>Mazis Chambertin</t>
  </si>
  <si>
    <t>THE PELOSI GROUP INC</t>
  </si>
  <si>
    <t>Mazoyeres Chambertin</t>
  </si>
  <si>
    <t>GREAT SUNSAN IMPORTS</t>
  </si>
  <si>
    <t>McDowell Valley</t>
  </si>
  <si>
    <t>GREG SANDERS LLC</t>
  </si>
  <si>
    <t>McLaren Vale</t>
  </si>
  <si>
    <t>BARNARD GRIFFIN</t>
  </si>
  <si>
    <t>McMinnville</t>
  </si>
  <si>
    <t>P R GRISLEY COMPANY</t>
  </si>
  <si>
    <t>Medoc</t>
  </si>
  <si>
    <t>GUARDIAN OF THE GRAPE</t>
  </si>
  <si>
    <t>Mendocino</t>
  </si>
  <si>
    <t>GUGLIELMO FAMILY WINERY</t>
  </si>
  <si>
    <t>Mendocino Ridge</t>
  </si>
  <si>
    <t>GUYS WHO COOK LLC</t>
  </si>
  <si>
    <t>Mendoza</t>
  </si>
  <si>
    <t>HAGAFEN CELLARS INC</t>
  </si>
  <si>
    <t>Menetou Salon</t>
  </si>
  <si>
    <t>HALBY MARKETING INC</t>
  </si>
  <si>
    <t>Mercurey</t>
  </si>
  <si>
    <t>HANA FOOD TRADING CO LLC</t>
  </si>
  <si>
    <t>Meursault</t>
  </si>
  <si>
    <t>HAMPTON'S SPIRITS CO</t>
  </si>
  <si>
    <t>Mezcal</t>
  </si>
  <si>
    <t>HAP LLC</t>
  </si>
  <si>
    <t>Minervois</t>
  </si>
  <si>
    <t>HARLEQUIN WINE CELLARS</t>
  </si>
  <si>
    <t>Minho</t>
  </si>
  <si>
    <t>GUENOC WINERY INC</t>
  </si>
  <si>
    <t>Mittelrhein</t>
  </si>
  <si>
    <t>HABER FAMILY VINEYARDS</t>
  </si>
  <si>
    <t>Molise</t>
  </si>
  <si>
    <t>HABERSHAM VINEYARDS</t>
  </si>
  <si>
    <t>Monbazillac</t>
  </si>
  <si>
    <t>HAND PICKED SELECTIONS</t>
  </si>
  <si>
    <t>Montagny</t>
  </si>
  <si>
    <t>HAPPY CANYON VINEYARD LLC</t>
  </si>
  <si>
    <t>Montalcino</t>
  </si>
  <si>
    <t>HAROZ VINTNERS</t>
  </si>
  <si>
    <t>Montepulciano</t>
  </si>
  <si>
    <t>HARRIS INTERNATIONAL INC</t>
  </si>
  <si>
    <t>Montepulciano d'Abruzzo</t>
  </si>
  <si>
    <t>HARRISON VINEYARDS</t>
  </si>
  <si>
    <t>Monterey</t>
  </si>
  <si>
    <t>HAZLITT 1852 VINEYARDS</t>
  </si>
  <si>
    <t>Monterrei</t>
  </si>
  <si>
    <t>HEAVEN HILL OF PA</t>
  </si>
  <si>
    <t>Montesperto</t>
  </si>
  <si>
    <t>HEITZ CELLAR</t>
  </si>
  <si>
    <t>Monthelie</t>
  </si>
  <si>
    <t>HEMINGWAY HALE</t>
  </si>
  <si>
    <t>Monticello</t>
  </si>
  <si>
    <t>BOSTWICK ENTERPRISES INC</t>
  </si>
  <si>
    <t>Montrachet</t>
  </si>
  <si>
    <t>HERITAGE LINK BRANDS LLC</t>
  </si>
  <si>
    <t>Montsant</t>
  </si>
  <si>
    <t>ICON WINES INC</t>
  </si>
  <si>
    <t>Morellino Di Scansano</t>
  </si>
  <si>
    <t>HIGH FALLS BREWING CO LLC</t>
  </si>
  <si>
    <t>Morey St Denis</t>
  </si>
  <si>
    <t>HIGHLANDS WINERY LLC</t>
  </si>
  <si>
    <t>Morgon</t>
  </si>
  <si>
    <t>STEPHEN J HOLDEN DBA CELLARS EDGE</t>
  </si>
  <si>
    <t>Moscato d'Asti</t>
  </si>
  <si>
    <t>HONEYMOON TRAIL WINERY</t>
  </si>
  <si>
    <t>Mosel</t>
  </si>
  <si>
    <t>THE HOUSE OF BURGANDY</t>
  </si>
  <si>
    <t>Moselblumchen</t>
  </si>
  <si>
    <t>HUNT COUNTRY VINEYARDS LLC</t>
  </si>
  <si>
    <t>Moulin-A-Vent</t>
  </si>
  <si>
    <t>HERMAN STORY WINES</t>
  </si>
  <si>
    <t>Mt Harlan</t>
  </si>
  <si>
    <t>IATESTA IMPORTS</t>
  </si>
  <si>
    <t>Mt. Veeder</t>
  </si>
  <si>
    <t>IL CUORE WINERY</t>
  </si>
  <si>
    <t>Mudgee</t>
  </si>
  <si>
    <t>INMAN FAMILY WINES</t>
  </si>
  <si>
    <t>Muscadet</t>
  </si>
  <si>
    <t>INNOVINO INTERNATIONAL INC</t>
  </si>
  <si>
    <t>Muscadet et Sevre et Maine</t>
  </si>
  <si>
    <t>INTERNATL WINE BROKERS</t>
  </si>
  <si>
    <t>Musigny</t>
  </si>
  <si>
    <t>ISAIAH DISTILLERY</t>
  </si>
  <si>
    <t>Naches Heights</t>
  </si>
  <si>
    <t>J SOIF INC</t>
  </si>
  <si>
    <t>Nahe</t>
  </si>
  <si>
    <t>JAKE RYAN CELLARS</t>
  </si>
  <si>
    <t>Naoussa</t>
  </si>
  <si>
    <t>JAO WINE IMPORTS</t>
  </si>
  <si>
    <t>Napa Valley</t>
  </si>
  <si>
    <t>C JACQUIN ET CIE INC</t>
  </si>
  <si>
    <t>Navarra</t>
  </si>
  <si>
    <t>JANDELL SELECTIONS LTD</t>
  </si>
  <si>
    <t>Nebbiolo d'Alba</t>
  </si>
  <si>
    <t>JAX VINEYARDS LLC</t>
  </si>
  <si>
    <t>Neidererosterreich</t>
  </si>
  <si>
    <t>JEFFERSON VINEYARDS</t>
  </si>
  <si>
    <t>Nemea</t>
  </si>
  <si>
    <t>JME INC</t>
  </si>
  <si>
    <t>Nequen</t>
  </si>
  <si>
    <t>JOHNSON ESTATE WINERY</t>
  </si>
  <si>
    <t>Neusiedlersee</t>
  </si>
  <si>
    <t>JONATHON EDWARDS WINERY</t>
  </si>
  <si>
    <t>New South Wales</t>
  </si>
  <si>
    <t>JORY WINERY</t>
  </si>
  <si>
    <t>Niagara</t>
  </si>
  <si>
    <t>JOSULETE WINES INC</t>
  </si>
  <si>
    <t>Niagara Peninsula</t>
  </si>
  <si>
    <t>JOSEPH FILIPPI WINERY</t>
  </si>
  <si>
    <t>North Canterbury</t>
  </si>
  <si>
    <t>J.V. IMPORTS, INC.</t>
  </si>
  <si>
    <t>North Coast</t>
  </si>
  <si>
    <t>ROBERT KACHER SELECTIONS</t>
  </si>
  <si>
    <t>North Fork</t>
  </si>
  <si>
    <t>KAPCSANDY FAMILY WINERY</t>
  </si>
  <si>
    <t>Nuits-St Georges</t>
  </si>
  <si>
    <t>KASSER LAIRD DIST CO</t>
  </si>
  <si>
    <t>Oak Knoll District</t>
  </si>
  <si>
    <t>JACKSON FAMILY WINES</t>
  </si>
  <si>
    <t>Oakville</t>
  </si>
  <si>
    <t>KERLIN WINES INC</t>
  </si>
  <si>
    <t>Olifant River</t>
  </si>
  <si>
    <t>KINDREDSPIRITS N AMERICA</t>
  </si>
  <si>
    <t>Oloroso - dry</t>
  </si>
  <si>
    <t>KING FERRY WINERY</t>
  </si>
  <si>
    <t>Oloroso - sweet</t>
  </si>
  <si>
    <t>KINGSTON FAMILY VINEYARDS</t>
  </si>
  <si>
    <t>Orvieto</t>
  </si>
  <si>
    <t>KIONA VINEYARDS WINERY</t>
  </si>
  <si>
    <t>Paarl</t>
  </si>
  <si>
    <t>KIRKWOOD LTD</t>
  </si>
  <si>
    <t>Padthaway</t>
  </si>
  <si>
    <t>KLEIN FAMILY VINTNERS</t>
  </si>
  <si>
    <t>Paso Robles</t>
  </si>
  <si>
    <t>KLUGE ESTATE WINERY   VYD</t>
  </si>
  <si>
    <t>Patagonia</t>
  </si>
  <si>
    <t>J V IMPORTERS INC</t>
  </si>
  <si>
    <t>Patras</t>
  </si>
  <si>
    <t>KLEENAGLE, LTD</t>
  </si>
  <si>
    <t>Pauillac</t>
  </si>
  <si>
    <t>KOBRAND CORP</t>
  </si>
  <si>
    <t>Pays Nantais</t>
  </si>
  <si>
    <t>L A DICK IMPORTS LLC</t>
  </si>
  <si>
    <t>Pedriel</t>
  </si>
  <si>
    <t>F KORBEL &amp; BROS INC</t>
  </si>
  <si>
    <t>Peloponnese</t>
  </si>
  <si>
    <t>LA FAMIGLIA BOLOGNA INC</t>
  </si>
  <si>
    <t>Penedes</t>
  </si>
  <si>
    <t>LA ISLA CORPORATION</t>
  </si>
  <si>
    <t>Pernand Vergelesses</t>
  </si>
  <si>
    <t>LA JOTA VINEYARD CO.</t>
  </si>
  <si>
    <t>Petit Chablis</t>
  </si>
  <si>
    <t>LEONARD KREUSCH, INC.</t>
  </si>
  <si>
    <t>Pfaltz</t>
  </si>
  <si>
    <t>KYSELA PERE FILS LTD</t>
  </si>
  <si>
    <t>Piemonte</t>
  </si>
  <si>
    <t>LAIRD WINE SPIRIT OF PA</t>
  </si>
  <si>
    <t>Piesporter</t>
  </si>
  <si>
    <t>LAKEWOOD VINEYARDS INC</t>
  </si>
  <si>
    <t>Piglio</t>
  </si>
  <si>
    <t>ANDREW LANE WINES</t>
  </si>
  <si>
    <t>Pla de Bages</t>
  </si>
  <si>
    <t>LAROCCA VINEYARDS</t>
  </si>
  <si>
    <t>Pomerol</t>
  </si>
  <si>
    <t>LATITUDE WINES, INC.</t>
  </si>
  <si>
    <t>Pommard</t>
  </si>
  <si>
    <t>LAUBER IMPORTS LTD</t>
  </si>
  <si>
    <t>Porto</t>
  </si>
  <si>
    <t>LAUREATE IMPORTS COMPANY</t>
  </si>
  <si>
    <t>Potter Valley</t>
  </si>
  <si>
    <t>LARKMEAD VINEYARDS</t>
  </si>
  <si>
    <t>Pouilly Fuisse</t>
  </si>
  <si>
    <t>LAZY CREEK VINEYARDS</t>
  </si>
  <si>
    <t>Pouilly Fume</t>
  </si>
  <si>
    <t>LDM WINES</t>
  </si>
  <si>
    <t>Premeaux Prissey</t>
  </si>
  <si>
    <t>LEBLON LLC</t>
  </si>
  <si>
    <t>Priorat</t>
  </si>
  <si>
    <t>LENZ WINERY</t>
  </si>
  <si>
    <t>Prosecco</t>
  </si>
  <si>
    <t>LE SUD OUEST</t>
  </si>
  <si>
    <t>Provence</t>
  </si>
  <si>
    <t>LIPARITA CELLARS</t>
  </si>
  <si>
    <t>Puget Sound</t>
  </si>
  <si>
    <t>LIQUID TRADE SOLUTIONS</t>
  </si>
  <si>
    <t>Puglia</t>
  </si>
  <si>
    <t>ELIZABETH LISTER</t>
  </si>
  <si>
    <t>Puligny-Montrachet</t>
  </si>
  <si>
    <t>J LOHR WINES</t>
  </si>
  <si>
    <t>Quart de Chaume</t>
  </si>
  <si>
    <t>LONG ISLAND MEADERY</t>
  </si>
  <si>
    <t>Quincy</t>
  </si>
  <si>
    <t>LORING WINE COMPANY LLC</t>
  </si>
  <si>
    <t>Rapel</t>
  </si>
  <si>
    <t>LOS DIABLOS INTERNATIONAL INC</t>
  </si>
  <si>
    <t>Ratafia</t>
  </si>
  <si>
    <t>KLINKER BRICK WINERY INC</t>
  </si>
  <si>
    <t>Rattlesnake Hills</t>
  </si>
  <si>
    <t>THE LOST AND FOUNDATION LLC</t>
  </si>
  <si>
    <t>Recioto della Valpolicella</t>
  </si>
  <si>
    <t>LINEAGE IMPORTS LLC</t>
  </si>
  <si>
    <t>Red Mountain</t>
  </si>
  <si>
    <t>LOW COUNTRY IMPORTS</t>
  </si>
  <si>
    <t>Redwood Valley</t>
  </si>
  <si>
    <t>KERMIT LYNCH WINE MERCH</t>
  </si>
  <si>
    <t>Regnie</t>
  </si>
  <si>
    <t>LUNA VINEYARDS</t>
  </si>
  <si>
    <t>Reuilly</t>
  </si>
  <si>
    <t>L AND R WINE COMPANY INC</t>
  </si>
  <si>
    <t>Rheingau</t>
  </si>
  <si>
    <t>LUNAZUL PREMIUM WINES</t>
  </si>
  <si>
    <t>Rheinhessen</t>
  </si>
  <si>
    <t>LUXCO INC</t>
  </si>
  <si>
    <t>Rhone</t>
  </si>
  <si>
    <t>LUNEAU USA INC</t>
  </si>
  <si>
    <t>Rhone - Northern</t>
  </si>
  <si>
    <t>LUXE COLLECTIONS LLC</t>
  </si>
  <si>
    <t>Rhone - Southern</t>
  </si>
  <si>
    <t>M2 VINTNERS INC</t>
  </si>
  <si>
    <t>Rias Baixas</t>
  </si>
  <si>
    <t>MHW LTD</t>
  </si>
  <si>
    <t>Ribbon Ridge</t>
  </si>
  <si>
    <t>MAC MILLENIUM INC</t>
  </si>
  <si>
    <t>Ribera Del Duero</t>
  </si>
  <si>
    <t>MADISON MARKETING LLC</t>
  </si>
  <si>
    <t>Richebourg</t>
  </si>
  <si>
    <t>MADRIGAL VINEYARDS</t>
  </si>
  <si>
    <t>Rio Negro</t>
  </si>
  <si>
    <t>MAISON ALBERT BICHOT</t>
  </si>
  <si>
    <t>Rioja</t>
  </si>
  <si>
    <t>JACKSON FAMILY FINE WINES</t>
  </si>
  <si>
    <t>Riverina</t>
  </si>
  <si>
    <t>MAJESTIC W S USA, INC.</t>
  </si>
  <si>
    <t>Rivesaltes</t>
  </si>
  <si>
    <t>MARCOWINE, LLC</t>
  </si>
  <si>
    <t>Robertson Valley</t>
  </si>
  <si>
    <t>THE MARGARITA KING INC</t>
  </si>
  <si>
    <t>Rockpile</t>
  </si>
  <si>
    <t>MARGATE WINE SPIRITS CO</t>
  </si>
  <si>
    <t>Roero</t>
  </si>
  <si>
    <t>THE MARGAUX WINE GROUP</t>
  </si>
  <si>
    <t>Rogue Valley</t>
  </si>
  <si>
    <t>MARGERUM WINE COMPANY INC</t>
  </si>
  <si>
    <t>Romanee Conti</t>
  </si>
  <si>
    <t>THE MARKAT GROUP LLC</t>
  </si>
  <si>
    <t>Rosso Di Montalcino</t>
  </si>
  <si>
    <t>SPIRITS MARQUE ONE LLC</t>
  </si>
  <si>
    <t>Rosso Di Montepulciano</t>
  </si>
  <si>
    <t>Rousette de Savoie</t>
  </si>
  <si>
    <t>MARSHALL FAMILY WINES</t>
  </si>
  <si>
    <t>Rousillon</t>
  </si>
  <si>
    <t>MARTIN WEYRICH WINERY</t>
  </si>
  <si>
    <t>Ruchottes Chambertin</t>
  </si>
  <si>
    <t>MONTECASTELLI WINE</t>
  </si>
  <si>
    <t>Rueda</t>
  </si>
  <si>
    <t>MAXIMUM WINE CO</t>
  </si>
  <si>
    <t>Rully</t>
  </si>
  <si>
    <t>ROBERT MAZZA INC</t>
  </si>
  <si>
    <t>Russian River Valley</t>
  </si>
  <si>
    <t>MCCORMICK DISTILLING CO</t>
  </si>
  <si>
    <t>Rutherford</t>
  </si>
  <si>
    <t>MCDEVITT MCDEVITT IMP.</t>
  </si>
  <si>
    <t>Saar-Ruwer</t>
  </si>
  <si>
    <t>MCKENZIE CO</t>
  </si>
  <si>
    <t>Sagrantino di Montefalco</t>
  </si>
  <si>
    <t>MEANDER LLC</t>
  </si>
  <si>
    <t>Saint Amour</t>
  </si>
  <si>
    <t>MEDCO ATLANTIC INC</t>
  </si>
  <si>
    <t>Salento</t>
  </si>
  <si>
    <t>MEGHDIR SONS INC</t>
  </si>
  <si>
    <t>Salice Salentino</t>
  </si>
  <si>
    <t>MEIERS WINE CELLARS INC</t>
  </si>
  <si>
    <t>Salta</t>
  </si>
  <si>
    <t>MERLIN MONTGOMERY</t>
  </si>
  <si>
    <t>Samos</t>
  </si>
  <si>
    <t>MID STATE DIST</t>
  </si>
  <si>
    <t>San Antonio Valley</t>
  </si>
  <si>
    <t>MILLER WINE WORKS</t>
  </si>
  <si>
    <t>San Francisco Bay</t>
  </si>
  <si>
    <t>MELSHEIMER IMPORTS</t>
  </si>
  <si>
    <t>San Juan</t>
  </si>
  <si>
    <t>San Rafael</t>
  </si>
  <si>
    <t>MODERN SPIRITS LLC</t>
  </si>
  <si>
    <t>San Ysidro District</t>
  </si>
  <si>
    <t>MISSION TRAIL VINEYARDS</t>
  </si>
  <si>
    <t>Sancerre</t>
  </si>
  <si>
    <t>MOET HENNESSY USA</t>
  </si>
  <si>
    <t>Sangiovese di Romagna</t>
  </si>
  <si>
    <t>ROBERT MONDAVI WINERY</t>
  </si>
  <si>
    <t>Santa Barbara County</t>
  </si>
  <si>
    <t>MONSIEUR HENRI WINE CO</t>
  </si>
  <si>
    <t>Santa Cruz Mountains</t>
  </si>
  <si>
    <t>MONSIEUR TOUTON SELECTION</t>
  </si>
  <si>
    <t>Santa Lucia Highlands</t>
  </si>
  <si>
    <t>Santa Maria Valley</t>
  </si>
  <si>
    <t>MORNING CALM INTL TRADING</t>
  </si>
  <si>
    <t>Santa Rita Hills</t>
  </si>
  <si>
    <t>JAMES MORONEY INC</t>
  </si>
  <si>
    <t>Santa Ynez Valley</t>
  </si>
  <si>
    <t>MT NITTANY VYD &amp; WINERY</t>
  </si>
  <si>
    <t>Santenay</t>
  </si>
  <si>
    <t>MUIR HANNA VINEYARDS</t>
  </si>
  <si>
    <t>Santorini</t>
  </si>
  <si>
    <t>MYSSURA TRADING COMPANY</t>
  </si>
  <si>
    <t>Sardegna</t>
  </si>
  <si>
    <t>NALLE WINERY</t>
  </si>
  <si>
    <t>Sardinia</t>
  </si>
  <si>
    <t>NATIONAL REFRESCOS IMP CO</t>
  </si>
  <si>
    <t>Saumur</t>
  </si>
  <si>
    <t>Saumur Champigny</t>
  </si>
  <si>
    <t>NAYLOR WINE CELLARS, INC.</t>
  </si>
  <si>
    <t>Sauternes</t>
  </si>
  <si>
    <t>NEVADA COUNTY WINE GUILD</t>
  </si>
  <si>
    <t>Savennieres</t>
  </si>
  <si>
    <t>NEW YORK MUTUAL TRADING</t>
  </si>
  <si>
    <t>Savigny-Les-Beaune</t>
  </si>
  <si>
    <t>NICHE IMPORT CO</t>
  </si>
  <si>
    <t>Savoie</t>
  </si>
  <si>
    <t>NINER WINE ESTATES LLC</t>
  </si>
  <si>
    <t>Setubal</t>
  </si>
  <si>
    <t>NISSLEY VINEYARDS</t>
  </si>
  <si>
    <t>Sevre et Maine</t>
  </si>
  <si>
    <t>NICHOLAS ENTERPRISES INC</t>
  </si>
  <si>
    <t>Seyssel</t>
  </si>
  <si>
    <t>NOLET SPIRITS USA</t>
  </si>
  <si>
    <t>Shenandoah Valley</t>
  </si>
  <si>
    <t>NORD ESTATE WINES</t>
  </si>
  <si>
    <t>Sicilia</t>
  </si>
  <si>
    <t>NORTH AMERICAN BEV GROUP</t>
  </si>
  <si>
    <t>Sierra De Malaga</t>
  </si>
  <si>
    <t>NORTHERN WINE SPIRITS</t>
  </si>
  <si>
    <t>Sierra Foothills</t>
  </si>
  <si>
    <t>NORTH SHORE DIST LLC</t>
  </si>
  <si>
    <t>Snake River Valley</t>
  </si>
  <si>
    <t>NORTH WALES WINES</t>
  </si>
  <si>
    <t>Snipes Mountain</t>
  </si>
  <si>
    <t>NOTA BENE CELLARS LTD</t>
  </si>
  <si>
    <t>Soave</t>
  </si>
  <si>
    <t>NU BRANDS DISTRIBUTORS</t>
  </si>
  <si>
    <t>Sonoma Coast</t>
  </si>
  <si>
    <t>OENOPHILIA INC</t>
  </si>
  <si>
    <t>Sonoma County</t>
  </si>
  <si>
    <t>OLD BRIDGE CELLARS</t>
  </si>
  <si>
    <t>Sonoma Mountain</t>
  </si>
  <si>
    <t>OLDFIELD CELLARS LLC</t>
  </si>
  <si>
    <t>Sonoma Valley</t>
  </si>
  <si>
    <t>OLIVE BRANCH IMPORTS LLC</t>
  </si>
  <si>
    <t>Southeastern</t>
  </si>
  <si>
    <t>OLIVER WINE CO INC</t>
  </si>
  <si>
    <t>Southern France</t>
  </si>
  <si>
    <t>ON THE EDGE WINERY</t>
  </si>
  <si>
    <t>Southwest France</t>
  </si>
  <si>
    <t>ONEILL VOSTI WINES</t>
  </si>
  <si>
    <t>Spring Mountain District</t>
  </si>
  <si>
    <t>OPICI IMPORT CO</t>
  </si>
  <si>
    <t>St Nicholas de Bourgueil</t>
  </si>
  <si>
    <t>OSLO ENTERPRISE LLC</t>
  </si>
  <si>
    <t>St Peray</t>
  </si>
  <si>
    <t>ORIN SWIFT CELLARS</t>
  </si>
  <si>
    <t>St Romain</t>
  </si>
  <si>
    <t>OREGON BREWING COMPANY</t>
  </si>
  <si>
    <t>St. Aubin</t>
  </si>
  <si>
    <t>OSPREY'S DOMINION VNYDS</t>
  </si>
  <si>
    <t>St. Croix Du Mont</t>
  </si>
  <si>
    <t>OUTLET VENDOR</t>
  </si>
  <si>
    <t>St. Emilion</t>
  </si>
  <si>
    <t>MCPRICE MYERS WINE COMPANY</t>
  </si>
  <si>
    <t>St. Estephe</t>
  </si>
  <si>
    <t>PACIFIC TRADING GROUP INC</t>
  </si>
  <si>
    <t>St. Helena</t>
  </si>
  <si>
    <t>PALATEUR IMPORTS LLC</t>
  </si>
  <si>
    <t>St. Joseph</t>
  </si>
  <si>
    <t>PAPINEAU LLC DBA ROTIE CELLARS</t>
  </si>
  <si>
    <t>St. Julien</t>
  </si>
  <si>
    <t>PALM BAY IMPORTS INC</t>
  </si>
  <si>
    <t>St. Veran</t>
  </si>
  <si>
    <t>PALMERI WINES</t>
  </si>
  <si>
    <t>Sta. Rita Hills</t>
  </si>
  <si>
    <t>PALMINA IMPORTS</t>
  </si>
  <si>
    <t>Stags Leap District</t>
  </si>
  <si>
    <t>PANEBIANCO LLC</t>
  </si>
  <si>
    <t>Stellenbosch</t>
  </si>
  <si>
    <t>PARAMOUNT DISTILLERS INC</t>
  </si>
  <si>
    <t>Supertuscan</t>
  </si>
  <si>
    <t>PARCHED GROUP LLC</t>
  </si>
  <si>
    <t>Swartland</t>
  </si>
  <si>
    <t>PARK AVE WINE SPIRITS</t>
  </si>
  <si>
    <t>Tasmania</t>
  </si>
  <si>
    <t>PARLIAMENT IMPORT CO</t>
  </si>
  <si>
    <t>Taurasi</t>
  </si>
  <si>
    <t>PASEK CELLARS WINERY</t>
  </si>
  <si>
    <t>Tavel</t>
  </si>
  <si>
    <t>PASSALACQUA WINERY</t>
  </si>
  <si>
    <t>Tawny Porto</t>
  </si>
  <si>
    <t>PASTERNAK WINE IMP. INC.</t>
  </si>
  <si>
    <t>Tejo</t>
  </si>
  <si>
    <t>PATERNO IMPORTS LTD</t>
  </si>
  <si>
    <t>Tenerife</t>
  </si>
  <si>
    <t>PEAK WINES INTERNATIONAL</t>
  </si>
  <si>
    <t>Terra Alta</t>
  </si>
  <si>
    <t>PHELAN VINEYARDS</t>
  </si>
  <si>
    <t>Terras Do Sado</t>
  </si>
  <si>
    <t>PIEDMONT DISTILLERS INC</t>
  </si>
  <si>
    <t>Terroldego Rotaliano</t>
  </si>
  <si>
    <t>PENN SHORE VINEYARDS INC</t>
  </si>
  <si>
    <t>Tierra de Leon</t>
  </si>
  <si>
    <t>PENNSYLVANIA PURE DISTILLERIES LLC</t>
  </si>
  <si>
    <t>Tikves</t>
  </si>
  <si>
    <t>PERNOD RICARD USA</t>
  </si>
  <si>
    <t>Toro</t>
  </si>
  <si>
    <t>PETIT POIS CORP</t>
  </si>
  <si>
    <t>Touraine</t>
  </si>
  <si>
    <t>PETRONI VINEYARDS</t>
  </si>
  <si>
    <t>Traisental</t>
  </si>
  <si>
    <t>PHILADELPHIA DISTILLING</t>
  </si>
  <si>
    <t>Trebbiano d'Abruzzo</t>
  </si>
  <si>
    <t>PHILADELPHIA TRADERS</t>
  </si>
  <si>
    <t>Trentino-Alto Adige</t>
  </si>
  <si>
    <t>PHILIP TOGNI VINEYARDS</t>
  </si>
  <si>
    <t>Trinity County</t>
  </si>
  <si>
    <t>R H PHILLIPS HOGUE</t>
  </si>
  <si>
    <t>Tucson</t>
  </si>
  <si>
    <t>PICCHETTI WINERY</t>
  </si>
  <si>
    <t>Tupungato Valley</t>
  </si>
  <si>
    <t>PINA CELLARS DBA PINA NAPA VALLEY</t>
  </si>
  <si>
    <t>Tuscany</t>
  </si>
  <si>
    <t>BARTOLOMEO PIO INC</t>
  </si>
  <si>
    <t>Uco Valley</t>
  </si>
  <si>
    <t>PIO IMPORTS LLC</t>
  </si>
  <si>
    <t>Umbria</t>
  </si>
  <si>
    <t>PIACERI WINES</t>
  </si>
  <si>
    <t>Umpqua Valley</t>
  </si>
  <si>
    <t>PINNACLE WINE VAULT LLC</t>
  </si>
  <si>
    <t>Vacqueyras</t>
  </si>
  <si>
    <t>PLANET 10 SPIRITS LLC</t>
  </si>
  <si>
    <t>Val Do Salines</t>
  </si>
  <si>
    <t>PLEASANT VALLEY WINE CO</t>
  </si>
  <si>
    <t>valdeorras</t>
  </si>
  <si>
    <t>POINT CONCEPCION WINES</t>
  </si>
  <si>
    <t>Valdepenas</t>
  </si>
  <si>
    <t>POSEIDENIA, INC.</t>
  </si>
  <si>
    <t>Valencia</t>
  </si>
  <si>
    <t>JACK POUST CO INC</t>
  </si>
  <si>
    <t>Valle D'Aosta</t>
  </si>
  <si>
    <t>TOTAL PRODUCTS INTERNATIONAL INC</t>
  </si>
  <si>
    <t>Valle De Maule</t>
  </si>
  <si>
    <t>PRESCOTT WINES INC</t>
  </si>
  <si>
    <t>Valle de Uco</t>
  </si>
  <si>
    <t>PRICHARD'S DISTILLERY</t>
  </si>
  <si>
    <t>Valmonte</t>
  </si>
  <si>
    <t>WINE IS FINE INC</t>
  </si>
  <si>
    <t>Valpolicella</t>
  </si>
  <si>
    <t>PRESQUE ISLE WINE CELLARS</t>
  </si>
  <si>
    <t>Valtiendas</t>
  </si>
  <si>
    <t>PROSPERO WINERY INC</t>
  </si>
  <si>
    <t>Veneto</t>
  </si>
  <si>
    <t>PROTECOM INC</t>
  </si>
  <si>
    <t>Ventoux</t>
  </si>
  <si>
    <t>PROVIDENCE WINE CO</t>
  </si>
  <si>
    <t>Verdicchio</t>
  </si>
  <si>
    <t>PROXIMO SPIRITS INC</t>
  </si>
  <si>
    <t>Vergelegen</t>
  </si>
  <si>
    <t>Q4X LLC FOUR VINES WINERY</t>
  </si>
  <si>
    <t>Vernaccia Di San Gimignano</t>
  </si>
  <si>
    <t>RADIO COTEAU WINE CELLARS LLC</t>
  </si>
  <si>
    <t>Victoria</t>
  </si>
  <si>
    <t>RM WINES LTD</t>
  </si>
  <si>
    <t>Vin de France</t>
  </si>
  <si>
    <t>RWG USA LLC</t>
  </si>
  <si>
    <t>Vin De Pays</t>
  </si>
  <si>
    <t>RABBIT'S FOOT MEADERY</t>
  </si>
  <si>
    <t>Vin de Savoie</t>
  </si>
  <si>
    <t>RED NEWT CELLARS INC</t>
  </si>
  <si>
    <t>Vin de Table</t>
  </si>
  <si>
    <t>RED ZEPPELIN WINERY</t>
  </si>
  <si>
    <t>Vinho Verde</t>
  </si>
  <si>
    <t>REGAL WINE IMPORTS INC</t>
  </si>
  <si>
    <t>Vinnos de Madrid</t>
  </si>
  <si>
    <t>REMY COINTREAU USA INC</t>
  </si>
  <si>
    <t>Vino Nobile Di Montepulciano</t>
  </si>
  <si>
    <t>JOCELYN LONEN WINERY</t>
  </si>
  <si>
    <t>Vino Rosso</t>
  </si>
  <si>
    <t>REYNOLDS FAMILY WINERY</t>
  </si>
  <si>
    <t>Vintage Porto</t>
  </si>
  <si>
    <t>RIDGE VINEYARDS</t>
  </si>
  <si>
    <t>Vintales</t>
  </si>
  <si>
    <t>RIENZI WINE IMPORT LLC</t>
  </si>
  <si>
    <t>Vire Clesse</t>
  </si>
  <si>
    <t>JOHN TYLER WINERY</t>
  </si>
  <si>
    <t>Vista Flores</t>
  </si>
  <si>
    <t>RIVER WILD WINERY</t>
  </si>
  <si>
    <t>Vistalba</t>
  </si>
  <si>
    <t>RO IMPORTS LLC</t>
  </si>
  <si>
    <t>Volnay</t>
  </si>
  <si>
    <t>ROBLEDO FAMILY WINERY</t>
  </si>
  <si>
    <t>Vosne-Romanee</t>
  </si>
  <si>
    <t>ROCCA FAMILY VINEYARDS</t>
  </si>
  <si>
    <t>Vougeot</t>
  </si>
  <si>
    <t>ROCKBRIDG VINEYARD INC</t>
  </si>
  <si>
    <t>Vouvray</t>
  </si>
  <si>
    <t>ROCKLEDGE VINEYARDS</t>
  </si>
  <si>
    <t>Wachau</t>
  </si>
  <si>
    <t>ROCKY MOUNTAIN MEADERY</t>
  </si>
  <si>
    <t>Wagram</t>
  </si>
  <si>
    <t>ROESSLER CELLARS</t>
  </si>
  <si>
    <t>Wahluke Slope</t>
  </si>
  <si>
    <t>ROSE IMPORT DIST LLC</t>
  </si>
  <si>
    <t>Waihopai River</t>
  </si>
  <si>
    <t>ROSEMOUNT ESTATES, INC.</t>
  </si>
  <si>
    <t>Walker Bay</t>
  </si>
  <si>
    <t>ROSENBLUM CELLARS</t>
  </si>
  <si>
    <t>Walla Walla Valley</t>
  </si>
  <si>
    <t>ROSENTHAL WINE MERCHANT</t>
  </si>
  <si>
    <t>Weinviertel</t>
  </si>
  <si>
    <t>ROUND BARN WINERY</t>
  </si>
  <si>
    <t>Western Cape</t>
  </si>
  <si>
    <t>ROYAL WINE CORP</t>
  </si>
  <si>
    <t>White Porto</t>
  </si>
  <si>
    <t>RPR IMPORTERS LLC</t>
  </si>
  <si>
    <t>Wild Horse Valley</t>
  </si>
  <si>
    <t>RUED WINERY</t>
  </si>
  <si>
    <t>Willamette Valley</t>
  </si>
  <si>
    <t>RUSTON FAMILY WINE CO</t>
  </si>
  <si>
    <t>Xarel lo</t>
  </si>
  <si>
    <t>SL WINES LTD</t>
  </si>
  <si>
    <t>Yakima Valley</t>
  </si>
  <si>
    <t>RUTHERFORD GROVE WINERY</t>
  </si>
  <si>
    <t>Yamhill Carlton</t>
  </si>
  <si>
    <t>ST GEORGE SPIRITS INC</t>
  </si>
  <si>
    <t>Yarra</t>
  </si>
  <si>
    <t>ST HELENA ROAD WINERY</t>
  </si>
  <si>
    <t>Ycoden Daute Isora</t>
  </si>
  <si>
    <t>ST JULIAN WINE CO INC</t>
  </si>
  <si>
    <t>Yecla</t>
  </si>
  <si>
    <t>SALEXIS WINES LLC</t>
  </si>
  <si>
    <t>York County</t>
  </si>
  <si>
    <t>SALVESTRIN WINERY</t>
  </si>
  <si>
    <t>Yountville</t>
  </si>
  <si>
    <t>THE SAN FRANCISCO WINE EXCHANGE</t>
  </si>
  <si>
    <t>SAN SABA VINEYARDS INC</t>
  </si>
  <si>
    <t>SAND CASTLE WINERY INC</t>
  </si>
  <si>
    <t>SAN SEBASTIAN</t>
  </si>
  <si>
    <t>SARL IMAGE DU SUD</t>
  </si>
  <si>
    <t>SAXON BROWN WINES</t>
  </si>
  <si>
    <t>SAZERAC COMPANY INC</t>
  </si>
  <si>
    <t>SCC ENTERPRISES INC</t>
  </si>
  <si>
    <t>SUBARASHII KUDAMONO CO INC</t>
  </si>
  <si>
    <t>SCHIEFFELIN   CO</t>
  </si>
  <si>
    <t>H SCHMITT SOEHNE INC</t>
  </si>
  <si>
    <t>SCHRADER VINEYARDS</t>
  </si>
  <si>
    <t>SCHREIBER WINES USA</t>
  </si>
  <si>
    <t>SEA SMOKE CELLARS</t>
  </si>
  <si>
    <t>SEAGRAM CHATEAU &amp; ESTATE WINE CO</t>
  </si>
  <si>
    <t>SEANG SEANG EXPRESS INC</t>
  </si>
  <si>
    <t>SEASHORE MKTG GROUP LLC</t>
  </si>
  <si>
    <t>SEBASTIANI VINEYARDS</t>
  </si>
  <si>
    <t>SELECT WINE SPIRITS CO</t>
  </si>
  <si>
    <t>PREMIER INNOVATIONS GROUP</t>
  </si>
  <si>
    <t>SEVEN HILLS WINERY</t>
  </si>
  <si>
    <t>SHANNON RIDGE WINERY</t>
  </si>
  <si>
    <t>SHARPE HILL WINERY</t>
  </si>
  <si>
    <t>SHAW ROSS INT'L IMPORTERS</t>
  </si>
  <si>
    <t>SHENANDOAH VINEYARDS</t>
  </si>
  <si>
    <t>DAVID SHERMAN CORP</t>
  </si>
  <si>
    <t>SHIFFRIN SELECTIONS INC</t>
  </si>
  <si>
    <t>SHOWKET VINEYARDS</t>
  </si>
  <si>
    <t>SIERRA VISTA</t>
  </si>
  <si>
    <t>SIGNATURE WINES</t>
  </si>
  <si>
    <t>SILVER COAST WINERY</t>
  </si>
  <si>
    <t>SKINNER DAVENA LLC</t>
  </si>
  <si>
    <t>SINGLE VINEYARD IMPORTS LIMITED</t>
  </si>
  <si>
    <t>MICHAEL SKURNIK WINES</t>
  </si>
  <si>
    <t>SLAUGHTERHOUSE CELLARS</t>
  </si>
  <si>
    <t>SMITHBRIDGE CELLARS</t>
  </si>
  <si>
    <t>SODARO ESTATE WINERY</t>
  </si>
  <si>
    <t>SOLOMONS ISLAND WINERY</t>
  </si>
  <si>
    <t>SOMERSTON CELLARS LLC</t>
  </si>
  <si>
    <t>SOMERSTON WINE COMPANY LLC</t>
  </si>
  <si>
    <t>SOTIRIS BAFITIS SELECTION</t>
  </si>
  <si>
    <t>SOUTHCORP WINES THE AMERS</t>
  </si>
  <si>
    <t>SOUTHERN STARZ</t>
  </si>
  <si>
    <t>SOUTHERN WINE GROUP LLC</t>
  </si>
  <si>
    <t>SOUTHERN WINE SPIRITS PA</t>
  </si>
  <si>
    <t>SPARKLING PONDS WINERY</t>
  </si>
  <si>
    <t>SPATOLA WINES INC</t>
  </si>
  <si>
    <t>SPECIALTY CELLARS</t>
  </si>
  <si>
    <t>SPECIALTY WINES LIQUORS</t>
  </si>
  <si>
    <t>SPELLETICH CELLARS WINERY</t>
  </si>
  <si>
    <t>SPENCER ROLOSON WINERY</t>
  </si>
  <si>
    <t>SPIRITS OF VALLEY FORGE</t>
  </si>
  <si>
    <t>SPRING MOUNTAIN VINEYARD</t>
  </si>
  <si>
    <t>STARGAZERS VINEYARD</t>
  </si>
  <si>
    <t>STATION IMPORTS LLC</t>
  </si>
  <si>
    <t>STELLAR IMPORTING CO LLC</t>
  </si>
  <si>
    <t>STANLEY STAWSKI DIST CPNY</t>
  </si>
  <si>
    <t>STANTON VINEYARDS LLC</t>
  </si>
  <si>
    <t>STAR CELLARS INC</t>
  </si>
  <si>
    <t>STE MICHELLE ESTATES</t>
  </si>
  <si>
    <t>D R STEPHENS ESTATE WINES LLC</t>
  </si>
  <si>
    <t>STRANAHAN'S COLORADO WKY</t>
  </si>
  <si>
    <t>STONE HILL WINE CO INC</t>
  </si>
  <si>
    <t>STUBBS VINEYARD</t>
  </si>
  <si>
    <t>SULLIVAN VINEYARDS</t>
  </si>
  <si>
    <t>SUPER IMPORT LLC</t>
  </si>
  <si>
    <t>SUPREME WINES SPIRITS</t>
  </si>
  <si>
    <t>SUTTER HOME WINERY</t>
  </si>
  <si>
    <t>SWANSON VINEYARDS</t>
  </si>
  <si>
    <t>TL CELLARS LLC</t>
  </si>
  <si>
    <t>TAFELBERG IMPORTS</t>
  </si>
  <si>
    <t>TALLULAH WINES</t>
  </si>
  <si>
    <t>TANGS LIQ WHOLESALE INC</t>
  </si>
  <si>
    <t>MAUI WINE LTD</t>
  </si>
  <si>
    <t>TEIRA WINES</t>
  </si>
  <si>
    <t>TETON SELECTIONS</t>
  </si>
  <si>
    <t>TESTAROSSA WINERY</t>
  </si>
  <si>
    <t>TERRANOVA IMPORTS CORP</t>
  </si>
  <si>
    <t>TERRA VERUS TRADING CO LP</t>
  </si>
  <si>
    <t>TESOROS IMPORTS, LLC</t>
  </si>
  <si>
    <t>THOMAS COYNE WINERY</t>
  </si>
  <si>
    <t>THURSTON WINE</t>
  </si>
  <si>
    <t>TMW WINES LLC</t>
  </si>
  <si>
    <t>TICKLE HILL WINERY</t>
  </si>
  <si>
    <t>TRENTADUE WINERY</t>
  </si>
  <si>
    <t>TORII MOR WINERY</t>
  </si>
  <si>
    <t>TORRES WINES NORTH AMER</t>
  </si>
  <si>
    <t>TRINITAS CELLARS LLC</t>
  </si>
  <si>
    <t>TSF CONSULTING LLC</t>
  </si>
  <si>
    <t>TWO BROTHERS IMPORTING LLC</t>
  </si>
  <si>
    <t>TWO WIVES WINE COMPANY</t>
  </si>
  <si>
    <t>UNITED BEVERAGES</t>
  </si>
  <si>
    <t>USA WINE IMPORTS</t>
  </si>
  <si>
    <t>USA WINE WEST</t>
  </si>
  <si>
    <t>USB CORPORATION</t>
  </si>
  <si>
    <t>UNITED STATES BEVERAGE</t>
  </si>
  <si>
    <t>USA MENDOZA VALLEY GROUP LLC</t>
  </si>
  <si>
    <t>US WINE IMPORTS</t>
  </si>
  <si>
    <t>VALLEY IMPORTERS INC</t>
  </si>
  <si>
    <t>PARK WINE CO DBA VARNER</t>
  </si>
  <si>
    <t>VALDEZ FAMILY WINERY</t>
  </si>
  <si>
    <t>VAROZZA VINEYARDS</t>
  </si>
  <si>
    <t>VENTANA VINEYARDS</t>
  </si>
  <si>
    <t>HEYDAY CORP DBA VERDONI IMPORTS</t>
  </si>
  <si>
    <t>VERITAS IMPORTS</t>
  </si>
  <si>
    <t>360 VIANSA LLC</t>
  </si>
  <si>
    <t>VERMEIL WINES</t>
  </si>
  <si>
    <t>VICEROY IMPORTS INC</t>
  </si>
  <si>
    <t>VIGNAIOLI</t>
  </si>
  <si>
    <t>DAVID VINCENT SELECTION</t>
  </si>
  <si>
    <t>VIP WINE SPIRITS LTD</t>
  </si>
  <si>
    <t>VIN-TELLIGENCE LLC DBA WINEWAVE</t>
  </si>
  <si>
    <t>VINE CONNECTIONS</t>
  </si>
  <si>
    <t>VIN DIVINO</t>
  </si>
  <si>
    <t>VINE STREET IMPORTS</t>
  </si>
  <si>
    <t>VINES LTD</t>
  </si>
  <si>
    <t>VINEYARD BRANDS LLC</t>
  </si>
  <si>
    <t>VINIFERA IMPORTS</t>
  </si>
  <si>
    <t>VINLOZANO IMPORTS</t>
  </si>
  <si>
    <t>VINO CON BRIO LLC</t>
  </si>
  <si>
    <t>JOSEPH UVINO</t>
  </si>
  <si>
    <t>VINOCOPIA WINES</t>
  </si>
  <si>
    <t>VINS DE VIE</t>
  </si>
  <si>
    <t>VINTAGE CELLARS IMPS OF PA</t>
  </si>
  <si>
    <t>VINTAGE '59 IMPORTS</t>
  </si>
  <si>
    <t>VINTAGE IMPORTS</t>
  </si>
  <si>
    <t>VINTAGE IMPORTS INC</t>
  </si>
  <si>
    <t>VINTAGE TRADING INC</t>
  </si>
  <si>
    <t>VINTAGE WINES INC</t>
  </si>
  <si>
    <t>VINTNERS CHOICE</t>
  </si>
  <si>
    <t>VINUM CELLARS INC</t>
  </si>
  <si>
    <t>VINUM INTERNATIONAL SALES</t>
  </si>
  <si>
    <t>VIVA VINO IMPORT CORP.</t>
  </si>
  <si>
    <t>VINTUS LLC</t>
  </si>
  <si>
    <t>VITALUCE CELLARS</t>
  </si>
  <si>
    <t>VOLKER EISELE FAMILY EST</t>
  </si>
  <si>
    <t>WAGNER COMMERCIAL SALES LLC</t>
  </si>
  <si>
    <t>WALKER HALL INC</t>
  </si>
  <si>
    <t>M S WALKER INC</t>
  </si>
  <si>
    <t>WASHINGTON HILLS CELLARS</t>
  </si>
  <si>
    <t>WASSON BROS WINERY</t>
  </si>
  <si>
    <t>WAYNE CO WORKS</t>
  </si>
  <si>
    <t>WEIN BAUER INC</t>
  </si>
  <si>
    <t>WEISLER IMPORTS LLC</t>
  </si>
  <si>
    <t>WEST PARK IMPORTS INC</t>
  </si>
  <si>
    <t>WESTWOOD WINERY</t>
  </si>
  <si>
    <t>WEYGANDT METZLER IMP</t>
  </si>
  <si>
    <t>WHITE HALL VINEYARDS</t>
  </si>
  <si>
    <t>WHITE ROCK DISTILLERIES</t>
  </si>
  <si>
    <t>WHITE WINTER WINERY INC</t>
  </si>
  <si>
    <t>HERMANN WIEMER VINEYARD</t>
  </si>
  <si>
    <t>THE WILD GRAPE LLC</t>
  </si>
  <si>
    <t>F WILDMAN SONS LTD</t>
  </si>
  <si>
    <t>ANDREW WILL CELLARS</t>
  </si>
  <si>
    <t>WILSON CREEK WINERY</t>
  </si>
  <si>
    <t>WINEBERRY AMERICA LLC</t>
  </si>
  <si>
    <t>WINDSHAKER RIDGE IMPORTS LLC</t>
  </si>
  <si>
    <t>THE WINE BOSS</t>
  </si>
  <si>
    <t>WILLIAMSBURG WINERY LTD</t>
  </si>
  <si>
    <t>WINES CENTRAL</t>
  </si>
  <si>
    <t>THE WINE GROUP INC</t>
  </si>
  <si>
    <t>WINE LITE IMPORTS COMPANY</t>
  </si>
  <si>
    <t>WINE OF JAPAN IMPORT INC</t>
  </si>
  <si>
    <t>WINEBOW INC</t>
  </si>
  <si>
    <t>WINE MARKETS INTERNATIONAL</t>
  </si>
  <si>
    <t>WINES LIMITED</t>
  </si>
  <si>
    <t>WINE MATES</t>
  </si>
  <si>
    <t>THE WINE MERCHANT, LTD.</t>
  </si>
  <si>
    <t>WINEMONGER</t>
  </si>
  <si>
    <t>THE WINERY AT WILCOX INC</t>
  </si>
  <si>
    <t>WINE SYMPHONY</t>
  </si>
  <si>
    <t>WINES OF FRANCE, INC</t>
  </si>
  <si>
    <t>WOMEN OF THE VINE CELLARS LLC</t>
  </si>
  <si>
    <t>WOODBURY VINEYARDS</t>
  </si>
  <si>
    <t>WORLD SHIPPERS IMPORTERS</t>
  </si>
  <si>
    <t>X WINERY AMICUS</t>
  </si>
  <si>
    <t>YNK INTERNATIONAL LLC</t>
  </si>
  <si>
    <t>YELLOW MOON IMPORTS INC</t>
  </si>
  <si>
    <t>YELLOWWOOD WINE COMPANY</t>
  </si>
  <si>
    <t>YORKVILLE CELLARS</t>
  </si>
  <si>
    <t>ZAHTILA VINEYARDS INC</t>
  </si>
  <si>
    <t>ZD WINES</t>
  </si>
  <si>
    <t>ZANNI &amp; COMPANY INC</t>
  </si>
  <si>
    <t>ZIMMERMANS INTER WINE IMP</t>
  </si>
  <si>
    <t>ARIS A ZISSIS</t>
  </si>
  <si>
    <t>INTERNATIONAL PAPER CO</t>
  </si>
  <si>
    <t>ALLENTOWN INTST MOTEL ENTRPRS</t>
  </si>
  <si>
    <t>VERITIV OPERATING COMPANY</t>
  </si>
  <si>
    <t>DE SALES UNIVERSITY</t>
  </si>
  <si>
    <t>KANE WAREHOUSING INC</t>
  </si>
  <si>
    <t>XTL INC</t>
  </si>
  <si>
    <t>LEHIGH UNIVERSITY</t>
  </si>
  <si>
    <t>ALLEGHENY COLLEGE</t>
  </si>
  <si>
    <t>PHIPPS CONSERVATORY &amp; BOTANICAL</t>
  </si>
  <si>
    <t>FEDEX SUPPLY CHAIN INC</t>
  </si>
  <si>
    <t>ARTHUR BLANK &amp; CO INC</t>
  </si>
  <si>
    <t>DURO BAG MANUFACTURING CO INC</t>
  </si>
  <si>
    <t>API ENTERPRISES INC</t>
  </si>
  <si>
    <t>KANE TRAFFIC SERVICES INC</t>
  </si>
  <si>
    <t>J F HILLEBRAND USA INC</t>
  </si>
  <si>
    <t>JAGUAR PROPERTIES CORP</t>
  </si>
  <si>
    <t>PA DEPARTMENT OF GENERAL SERVICES</t>
  </si>
  <si>
    <t>GREEN VALLEY COUNTRY CLUB</t>
  </si>
  <si>
    <t>PROGRESS FIRE COMPANY</t>
  </si>
  <si>
    <t>RARE HOSPITALITY INTERNATIONAL INC</t>
  </si>
  <si>
    <t>POLISH NATIONAL ALLIANCE</t>
  </si>
  <si>
    <t>COMMON PLEA CATERING INC</t>
  </si>
  <si>
    <t>L &amp; G GRAPES INC</t>
  </si>
  <si>
    <t>MICHAEL T KOLLER</t>
  </si>
  <si>
    <t>SALSAS MONTGOMERYVILLE INC</t>
  </si>
  <si>
    <t>THOMPSON RUN ATHLETIC ASSN</t>
  </si>
  <si>
    <t>EL PATIO INN SERVICES INC</t>
  </si>
  <si>
    <t>UNITED STATES GOLF ASSOC</t>
  </si>
  <si>
    <t>SAND TRAP GRILLE</t>
  </si>
  <si>
    <t>NICHOLAS T MAVROS</t>
  </si>
  <si>
    <t>NADINE J LUTZ PRES</t>
  </si>
  <si>
    <t>ROLLING HILLS COUNTRY CLUB</t>
  </si>
  <si>
    <t>CUISINES RESTAURANT</t>
  </si>
  <si>
    <t>MATTHEWS TRATTORIA</t>
  </si>
  <si>
    <t>PINE STREET PUB</t>
  </si>
  <si>
    <t>HUNTER LIGGETT HOME</t>
  </si>
  <si>
    <t>RUBY TUESDAY</t>
  </si>
  <si>
    <t>BUSTLETON FAMOUS OF HOLLAND</t>
  </si>
  <si>
    <t>BELLA VINO</t>
  </si>
  <si>
    <t>MOON SALOON</t>
  </si>
  <si>
    <t>BERTOLINIS</t>
  </si>
  <si>
    <t>COMMUNITY FOUNDATION OF FAYETTE COUNTY</t>
  </si>
  <si>
    <t>MR B'S SPOT</t>
  </si>
  <si>
    <t>OUTBACK STEAKHOUSE</t>
  </si>
  <si>
    <t>TGIF AIRPORT</t>
  </si>
  <si>
    <t>HAUSER ESTATE INC</t>
  </si>
  <si>
    <t>LEGENDS BAR &amp; REST AKA PUTTERS PUB</t>
  </si>
  <si>
    <t>NATIONAL AVIARY PITTSBURGH</t>
  </si>
  <si>
    <t>THE PARKWAY</t>
  </si>
  <si>
    <t>PENNS LANDING CATERING</t>
  </si>
  <si>
    <t>VFW</t>
  </si>
  <si>
    <t>MICHAEL CAPUTO INC</t>
  </si>
  <si>
    <t>ZEIDERELLIS REST</t>
  </si>
  <si>
    <t>HIWASSEE ACRES LLC</t>
  </si>
  <si>
    <t>YORK SPRINGS FIRE CO</t>
  </si>
  <si>
    <t>DAMONS</t>
  </si>
  <si>
    <t>GATEWAY VETS</t>
  </si>
  <si>
    <t>FRANKLIN HILL VINEYARDS INC</t>
  </si>
  <si>
    <t>SHADOWOOD</t>
  </si>
  <si>
    <t>ALLEGHENY PLASTICS INC</t>
  </si>
  <si>
    <t>GERALD MARTINDALE</t>
  </si>
  <si>
    <t>PETER LYONS</t>
  </si>
  <si>
    <t>SHADE MOUNTAIN WINERY INC</t>
  </si>
  <si>
    <t>SPIKES CONCESSIONS</t>
  </si>
  <si>
    <t>IRONWOOD GRILL INC</t>
  </si>
  <si>
    <t>CHARLIE BROWNS</t>
  </si>
  <si>
    <t>LANE 37</t>
  </si>
  <si>
    <t>ALWINE INC</t>
  </si>
  <si>
    <t>SEVEN SORROWS BVM</t>
  </si>
  <si>
    <t>LEHIGH VALLEY RESTRNT GRP INC</t>
  </si>
  <si>
    <t>MAGEE WOMENS RESEARCH INST</t>
  </si>
  <si>
    <t>HERSHEYPARK STADIUM</t>
  </si>
  <si>
    <t>JOHN SELMAN</t>
  </si>
  <si>
    <t>NAOJ &amp; MOT INC</t>
  </si>
  <si>
    <t>HEINZ FIELD</t>
  </si>
  <si>
    <t>MY FRIENDS TAVERN</t>
  </si>
  <si>
    <t>BENTLEYS AT THE BARN</t>
  </si>
  <si>
    <t>ANTON AIRFOOD INC</t>
  </si>
  <si>
    <t>DAMON'S</t>
  </si>
  <si>
    <t>STERLING HOTEL</t>
  </si>
  <si>
    <t>REFCO F &amp; B INC</t>
  </si>
  <si>
    <t>RICHARD GENTEKOS</t>
  </si>
  <si>
    <t>STORYBOOK MOUNTAIN WINERY INC</t>
  </si>
  <si>
    <t>KENT RASMUSSEN WINERY</t>
  </si>
  <si>
    <t>VINO DEL SOL INC</t>
  </si>
  <si>
    <t>HEAVEN HILL DISTILLERIES INC</t>
  </si>
  <si>
    <t>THIRSTY CAMEL</t>
  </si>
  <si>
    <t>DAVID LERCH</t>
  </si>
  <si>
    <t>INTERNATIONAL TASTING GROUP</t>
  </si>
  <si>
    <t>THE ARTISANS CELLAR LLC</t>
  </si>
  <si>
    <t>LATTANZIO FAMILY WINERY LLC</t>
  </si>
  <si>
    <t>MARIPOSA WINE COMPANY LLC</t>
  </si>
  <si>
    <t>VELLUM WINE CRAFT LLC</t>
  </si>
  <si>
    <t>CANTORE DI CASTELFORTE USA LLC</t>
  </si>
  <si>
    <t>LINDA LEE KAYE</t>
  </si>
  <si>
    <t>DRUMHELLERS</t>
  </si>
  <si>
    <t>R SEAN MANNING INC</t>
  </si>
  <si>
    <t>SLEIGHT OF HAND CELLARS</t>
  </si>
  <si>
    <t>ROBERT MOLINARO</t>
  </si>
  <si>
    <t>WILLIAM PENN CORPORATION</t>
  </si>
  <si>
    <t>ACE DISTRIBUTING LLC</t>
  </si>
  <si>
    <t>FLURERS HOTEL</t>
  </si>
  <si>
    <t>PINNAKS BAR &amp; GRILL INC</t>
  </si>
  <si>
    <t>LA BONNE AUBERGE</t>
  </si>
  <si>
    <t>RAINIER WINE LLC</t>
  </si>
  <si>
    <t>FEAST YOUR EYES</t>
  </si>
  <si>
    <t>BRINKER PENN TRUST</t>
  </si>
  <si>
    <t>ARAMARK SPORTS &amp; ENT HEINZ FIELD</t>
  </si>
  <si>
    <t>PETER ANDREW LLC DBA 57 MAIN ST IMPORTS</t>
  </si>
  <si>
    <t>SOTER VINEYARDS</t>
  </si>
  <si>
    <t>WHISKEY DICKS</t>
  </si>
  <si>
    <t>KALIN CELLARS INC</t>
  </si>
  <si>
    <t>MAGITO COMPANY LLC</t>
  </si>
  <si>
    <t>DAMON</t>
  </si>
  <si>
    <t>THE MILESTONE RANCH</t>
  </si>
  <si>
    <t>MICHAELS CAFE</t>
  </si>
  <si>
    <t>3 AMIGOS</t>
  </si>
  <si>
    <t>BRACKENRIDGE LEGION HOME ASSN</t>
  </si>
  <si>
    <t>WHITE SPRINGS FARM ESTATE WINERY LLC</t>
  </si>
  <si>
    <t>INTERNATIONAL TRADE &amp; MARKETING INC</t>
  </si>
  <si>
    <t>JOHN ANTHONY VINEYARDS LLC</t>
  </si>
  <si>
    <t>PARSONS INDIAN FORT INN</t>
  </si>
  <si>
    <t>JOSEPH COSTANZO</t>
  </si>
  <si>
    <t>BREAK AWAY SPIRITS INC</t>
  </si>
  <si>
    <t>OPERA WINE IMPORTS</t>
  </si>
  <si>
    <t>THE LOYAL ORDER OF MOOSE</t>
  </si>
  <si>
    <t>STRAWBERRY RIDGE VINEYARD INC</t>
  </si>
  <si>
    <t>TANGS LIQUOR WHOLESALE CO</t>
  </si>
  <si>
    <t>DEVO ENTERPRISES CORPORATION</t>
  </si>
  <si>
    <t>DOMAINE CARNEROS</t>
  </si>
  <si>
    <t>LABATT USA OPERATING CO LLC</t>
  </si>
  <si>
    <t>WILHELM WINERY INC</t>
  </si>
  <si>
    <t>CHINESE RICE WINE</t>
  </si>
  <si>
    <t>BUONOCORE DISTRIBUTING</t>
  </si>
  <si>
    <t>ANTLER RIDGE WINERY INC</t>
  </si>
  <si>
    <t>BUCA RESTAURANT</t>
  </si>
  <si>
    <t>ITALO AMER CITIZENS CLUB</t>
  </si>
  <si>
    <t>COR WINE CELLARS LLC</t>
  </si>
  <si>
    <t>ROCKWELL BROWN WINES LLC</t>
  </si>
  <si>
    <t>JAN M WALTZ</t>
  </si>
  <si>
    <t>CONCORDIA CLUB</t>
  </si>
  <si>
    <t>ELISABETH LINGENFELDER WEINEXPORT</t>
  </si>
  <si>
    <t>BON VIVANT IMPORTS INC</t>
  </si>
  <si>
    <t>SIMON PEARCE</t>
  </si>
  <si>
    <t>CIAOS</t>
  </si>
  <si>
    <t>BLEND WINE AND SPIRITS</t>
  </si>
  <si>
    <t>J M MCCAULEY &amp; CO INC</t>
  </si>
  <si>
    <t>NEW HIDEAWAY INN</t>
  </si>
  <si>
    <t>VICKI POHL</t>
  </si>
  <si>
    <t>LONGWOOD GARDENS INC</t>
  </si>
  <si>
    <t>ALBERICO WINES</t>
  </si>
  <si>
    <t>BOYDS CARDINAL HOLLOW WINERY</t>
  </si>
  <si>
    <t>LAWRENCE PARK GOLF CLUB</t>
  </si>
  <si>
    <t>STAPLEHEAD WINES</t>
  </si>
  <si>
    <t>HESTIA CELLARS</t>
  </si>
  <si>
    <t>TEE SHOTS</t>
  </si>
  <si>
    <t>F X MAGNER SELECTIONS INC</t>
  </si>
  <si>
    <t>THE COUNTRY VINTNER</t>
  </si>
  <si>
    <t>US WOMENS OPEN</t>
  </si>
  <si>
    <t>BRENNIGANS</t>
  </si>
  <si>
    <t>STARR RESTAURANT CATERING</t>
  </si>
  <si>
    <t>MARABELLES RESTAURANT</t>
  </si>
  <si>
    <t>NORTHERN WAYNE VOL FIRE CO</t>
  </si>
  <si>
    <t>VOLUME SERVICES INC</t>
  </si>
  <si>
    <t>HOLLYWOOD CASINO</t>
  </si>
  <si>
    <t>RHYTHM AND BREWS</t>
  </si>
  <si>
    <t>ANNE AMIE VINEYARDS</t>
  </si>
  <si>
    <t>LA CASA BLANCA</t>
  </si>
  <si>
    <t>GRAND CRU ESTATES</t>
  </si>
  <si>
    <t>ARONIMINK COUNTRY CLUB</t>
  </si>
  <si>
    <t>KIMAC INC</t>
  </si>
  <si>
    <t>LOYAL ORDER OF MOOSE PITTSTON</t>
  </si>
  <si>
    <t>SCOTTY B'S PIZZERIA</t>
  </si>
  <si>
    <t>LANDMARK TAP &amp; GRILL</t>
  </si>
  <si>
    <t>WAYNESBOROUGH COURT</t>
  </si>
  <si>
    <t>DAMONS LANCASTER</t>
  </si>
  <si>
    <t>KING GEORGE INN</t>
  </si>
  <si>
    <t>SOMMERFELD WINE &amp; SPIRITS LLC</t>
  </si>
  <si>
    <t>GROOVYS</t>
  </si>
  <si>
    <t>IRENE KANE</t>
  </si>
  <si>
    <t>MILE HIGH STEAK &amp; SEAFOOD REST</t>
  </si>
  <si>
    <t>EXALTATION CHURCH</t>
  </si>
  <si>
    <t>WESTERN SPIRITS BEVERAGE CO</t>
  </si>
  <si>
    <t>MARTHA J HOWELL</t>
  </si>
  <si>
    <t>HIGH FALLS OPERATING CO LLC</t>
  </si>
  <si>
    <t>THORN HILL VINEYARDS INC</t>
  </si>
  <si>
    <t>MAPLE GROVE PRODUCTS INC</t>
  </si>
  <si>
    <t>BLUE RIDGE COUNTRY CLUB</t>
  </si>
  <si>
    <t>WORLD PREMIERE WINES LLC</t>
  </si>
  <si>
    <t>FIRST THINGS FIRST</t>
  </si>
  <si>
    <t>CASSIS RESTAURANT</t>
  </si>
  <si>
    <t>ANGELA SULLIVAN</t>
  </si>
  <si>
    <t>JOHN GIVEN WINES INC</t>
  </si>
  <si>
    <t>RMML INC</t>
  </si>
  <si>
    <t>GRADMAN BROTHERS HOLDINGS LLC</t>
  </si>
  <si>
    <t>SHINGLEHOUSE VETERANS</t>
  </si>
  <si>
    <t>HUSIC VINEYARDS</t>
  </si>
  <si>
    <t>MAURICE COOPER ET CIE LLC</t>
  </si>
  <si>
    <t>MS HERSHEY FOUNDATION</t>
  </si>
  <si>
    <t>HERSHEY PARK/COASTER CAFE</t>
  </si>
  <si>
    <t>VINTERS ESTATES DIRECT IMPORT</t>
  </si>
  <si>
    <t>LANGE WINERY LLC</t>
  </si>
  <si>
    <t>AROOGAS 22</t>
  </si>
  <si>
    <t>CALANNIS</t>
  </si>
  <si>
    <t>BALLENTINE VINEYARDS</t>
  </si>
  <si>
    <t>BRIX 22</t>
  </si>
  <si>
    <t>WESTFORD HILL DISTILLERS LLC</t>
  </si>
  <si>
    <t>C &amp; D BREWING VENTURES INC</t>
  </si>
  <si>
    <t>SYZYGY WINES</t>
  </si>
  <si>
    <t>BOARDWALK WINE SALES LLC</t>
  </si>
  <si>
    <t>SEELEY WINES LLC</t>
  </si>
  <si>
    <t>HOTTLES RESTAURANT</t>
  </si>
  <si>
    <t>ORGANIC VINTNERS INC</t>
  </si>
  <si>
    <t>PARK STREET IMPORTS LLC</t>
  </si>
  <si>
    <t>JERICHO CANYON VINEYARDS LLC</t>
  </si>
  <si>
    <t>VERGARI WINES</t>
  </si>
  <si>
    <t>RED INK IMPORTS LLC</t>
  </si>
  <si>
    <t>TOUCH OF CLASS</t>
  </si>
  <si>
    <t>HAYWOODS ON THE WATER</t>
  </si>
  <si>
    <t>ORIENTAL PEARL</t>
  </si>
  <si>
    <t>KAREN ESSER</t>
  </si>
  <si>
    <t>DIRECT BEVERAGE</t>
  </si>
  <si>
    <t>BELMONT SELECT WINES</t>
  </si>
  <si>
    <t>MASSANOIS IMPORTS LLC</t>
  </si>
  <si>
    <t>RAPTOR RIDGE WINERY</t>
  </si>
  <si>
    <t>LESLEYS TEA ROOM</t>
  </si>
  <si>
    <t>STEPHAN VINEYARDS INC</t>
  </si>
  <si>
    <t>BURGIS ROUNDHOUSE INC</t>
  </si>
  <si>
    <t>NAPOLI</t>
  </si>
  <si>
    <t>WACHOVIA SPECTRUM</t>
  </si>
  <si>
    <t>VISION WINE BRANDS LLC</t>
  </si>
  <si>
    <t>THE ITALIAN WINE TRADER LLC</t>
  </si>
  <si>
    <t>SCOPERTA IMPORTING COMPANY INC</t>
  </si>
  <si>
    <t>SCOOTERS</t>
  </si>
  <si>
    <t>KRASI LIMITED LIABILITY CO</t>
  </si>
  <si>
    <t>LAUTERBACH CELLARS</t>
  </si>
  <si>
    <t>MYRTLES 4 SEASONS</t>
  </si>
  <si>
    <t>UNION TRANSFER LLC</t>
  </si>
  <si>
    <t>DIBRUNO BROS IMPORTS</t>
  </si>
  <si>
    <t>THOUSAND ISLANDS WINERY LLC</t>
  </si>
  <si>
    <t>SFAMENI INC</t>
  </si>
  <si>
    <t>PACE ONE</t>
  </si>
  <si>
    <t>LJ PROPERTIES</t>
  </si>
  <si>
    <t>KATSOMROB</t>
  </si>
  <si>
    <t>RESURRECTION</t>
  </si>
  <si>
    <t>CHARLIE BROWNS YORK</t>
  </si>
  <si>
    <t>LAUREL IMPORTERS LLC</t>
  </si>
  <si>
    <t>JADE QUICK SIX</t>
  </si>
  <si>
    <t>WILLOW CORP</t>
  </si>
  <si>
    <t>PAPER BIRCH BAR</t>
  </si>
  <si>
    <t>EICHELBERGER PERF ARTS CTR</t>
  </si>
  <si>
    <t>SMITH ANDERSON ENTERPRISES INC</t>
  </si>
  <si>
    <t>VINIFERA WINE COMPANY LLC</t>
  </si>
  <si>
    <t>MARTIM LLC</t>
  </si>
  <si>
    <t>DOURTHE USA/CVBG</t>
  </si>
  <si>
    <t>99 RESTAURANT</t>
  </si>
  <si>
    <t>99 WEST</t>
  </si>
  <si>
    <t>AHNFELDT WINES LLC</t>
  </si>
  <si>
    <t>SONATA WINE LLC</t>
  </si>
  <si>
    <t>K VINTNERS LLC</t>
  </si>
  <si>
    <t>FIBERLINKS TEXTILES INC</t>
  </si>
  <si>
    <t>LAIRD FAMILY ESTATE LLC</t>
  </si>
  <si>
    <t>DOMENICO VALENTINO</t>
  </si>
  <si>
    <t>FLEMISH LION LLC</t>
  </si>
  <si>
    <t>99 WEST INC</t>
  </si>
  <si>
    <t>THE HERSHEY OVERSEAS</t>
  </si>
  <si>
    <t>NIGHT FLIGHTS</t>
  </si>
  <si>
    <t>MELROSE COUNTRY CLUB</t>
  </si>
  <si>
    <t>HEARTLAND HALL</t>
  </si>
  <si>
    <t>RIVERSIDE INN</t>
  </si>
  <si>
    <t>ALL STAR IMPORTS LLC</t>
  </si>
  <si>
    <t>LONE STAR</t>
  </si>
  <si>
    <t>CHESTNUT HILL WINE MERCHANTS LTD</t>
  </si>
  <si>
    <t>2M MARKETING GROUP LLC</t>
  </si>
  <si>
    <t>THOMAS DESCHERE</t>
  </si>
  <si>
    <t>TIKI TEQUILA OF AMERICA INC</t>
  </si>
  <si>
    <t>MACARONI GRILL</t>
  </si>
  <si>
    <t>TRUCHARD VINEYARDS</t>
  </si>
  <si>
    <t>WHICH BREW INC</t>
  </si>
  <si>
    <t>C B HOLDINGS CORP</t>
  </si>
  <si>
    <t>BELLEVUE LL INC</t>
  </si>
  <si>
    <t>SWANKY WINE SNOB LLC</t>
  </si>
  <si>
    <t>STEWART CELLARS LLC</t>
  </si>
  <si>
    <t>METRO CORP</t>
  </si>
  <si>
    <t>GALLO ENTERPRISES INC</t>
  </si>
  <si>
    <t>ERIC JAY COLBERT</t>
  </si>
  <si>
    <t>E-VILLE LEGION</t>
  </si>
  <si>
    <t>CASA MIA</t>
  </si>
  <si>
    <t>BUGABOO CREEK HOLDINGS INC</t>
  </si>
  <si>
    <t>MOZDZIOCK ENTERPRISES LLC</t>
  </si>
  <si>
    <t>STATE THEATRE INC</t>
  </si>
  <si>
    <t>DEMORE INC</t>
  </si>
  <si>
    <t>PHILADELPHIA RIVERBOAT</t>
  </si>
  <si>
    <t>LIBERTI PINCUS LIMITED</t>
  </si>
  <si>
    <t>LUCIANO MORE</t>
  </si>
  <si>
    <t>1102 STACEY INC</t>
  </si>
  <si>
    <t>HARRY B LESSIG HOME ASSN</t>
  </si>
  <si>
    <t>HIGHTOWER CELLARS LLC</t>
  </si>
  <si>
    <t>POUR LIMITED</t>
  </si>
  <si>
    <t>KREADYS LLC</t>
  </si>
  <si>
    <t>LASORDA BROTHERS DISTRIBUTING CO</t>
  </si>
  <si>
    <t>LONE STAR STEAKHOUSE TEXAS</t>
  </si>
  <si>
    <t>PINNACLE RIDGE LLC</t>
  </si>
  <si>
    <t>EL PATRONCITO LLC</t>
  </si>
  <si>
    <t>A &amp; I CONCENTRATE LLC</t>
  </si>
  <si>
    <t>GOOD LIFE WINE &amp; SPIRITS</t>
  </si>
  <si>
    <t>CENTURY OAK WINERY</t>
  </si>
  <si>
    <t>RBZ VINEYARDS LLC</t>
  </si>
  <si>
    <t>JEFF GORDON CELLARS LLC</t>
  </si>
  <si>
    <t>THE ARTISAN COLLECTION</t>
  </si>
  <si>
    <t>ROOKIES BARBILL LLC</t>
  </si>
  <si>
    <t>DARLINGS DINER</t>
  </si>
  <si>
    <t>AMARA WINES LLC</t>
  </si>
  <si>
    <t>MOMMYJUICE WINES</t>
  </si>
  <si>
    <t>AMERICAN SPIRITS EXCHANGE LTD</t>
  </si>
  <si>
    <t>SECOND MILE</t>
  </si>
  <si>
    <t>HIGH WEST DISTILLERY</t>
  </si>
  <si>
    <t>SARAIVA ENTERPRISES INC</t>
  </si>
  <si>
    <t>AUSTRAL WINE MERCHANTS LLC</t>
  </si>
  <si>
    <t>INN AT PENN</t>
  </si>
  <si>
    <t>LOTUS INN</t>
  </si>
  <si>
    <t>FRANCESCA MARIA BUTCOFSKI</t>
  </si>
  <si>
    <t>PENN FOREST TWP</t>
  </si>
  <si>
    <t>VENTURAS RESTAURANT</t>
  </si>
  <si>
    <t>STEVENS INN</t>
  </si>
  <si>
    <t>PARK PLACE</t>
  </si>
  <si>
    <t>HARU</t>
  </si>
  <si>
    <t>SHAMPOO NIGHTCLUB</t>
  </si>
  <si>
    <t>VEZER FAMILY VINEYARD</t>
  </si>
  <si>
    <t>THE SLAP ENTERPRISES</t>
  </si>
  <si>
    <t>SYBARITE GLOBAL LLC</t>
  </si>
  <si>
    <t>HALO WINES AND SPIRITS</t>
  </si>
  <si>
    <t>BEECHWOOD INN</t>
  </si>
  <si>
    <t>ANTHONY STELLA</t>
  </si>
  <si>
    <t>LEVY PREMIUM FOODSERVICE</t>
  </si>
  <si>
    <t>SMT ACQUISITIONS LLC</t>
  </si>
  <si>
    <t>ALLORA WINE GROUP LLC</t>
  </si>
  <si>
    <t>SHAW ROSS INTERNATIONAL</t>
  </si>
  <si>
    <t>RODINIA LLC</t>
  </si>
  <si>
    <t>ACADEMY OF THE NEW CHURCH</t>
  </si>
  <si>
    <t>GREATER PITT FOOD BANK</t>
  </si>
  <si>
    <t>LAUREL LODGE</t>
  </si>
  <si>
    <t>VIA PACIFICA SELECTIONS</t>
  </si>
  <si>
    <t>FRONTAURA IMPORTS LLC</t>
  </si>
  <si>
    <t>GRAPE VISIONS LLC</t>
  </si>
  <si>
    <t>THAI PLACE SHADYSIDE</t>
  </si>
  <si>
    <t>THAI PLACE WEXFORD</t>
  </si>
  <si>
    <t>THAI PLACE</t>
  </si>
  <si>
    <t>SURVILLE ENTERPRISES CORP</t>
  </si>
  <si>
    <t>VICKEYS PLACE</t>
  </si>
  <si>
    <t>T/A LLLUMINARE</t>
  </si>
  <si>
    <t>NEW AGE IMPORTS LLC</t>
  </si>
  <si>
    <t>NG WINE SERVICES &amp; IMPORTING INC</t>
  </si>
  <si>
    <t>SAMSARA WINE COMPANY LLC</t>
  </si>
  <si>
    <t>VINAIO IMPORTS</t>
  </si>
  <si>
    <t>MAISON SICHEL</t>
  </si>
  <si>
    <t>CARRABBAS</t>
  </si>
  <si>
    <t>GRILLE ON 7TH</t>
  </si>
  <si>
    <t>BACCO IMPORTS</t>
  </si>
  <si>
    <t>PORTOVINO LLC</t>
  </si>
  <si>
    <t>6 MILE CELLARS INC</t>
  </si>
  <si>
    <t>COURTYARD WINERIES</t>
  </si>
  <si>
    <t>CHANIN WINE COMPANY</t>
  </si>
  <si>
    <t>CULLARI VINEYARDS &amp; WINERY INC</t>
  </si>
  <si>
    <t>BEN WEBBER</t>
  </si>
  <si>
    <t>PENN HOTEL</t>
  </si>
  <si>
    <t>ARTSQUEST</t>
  </si>
  <si>
    <t>RITNER HWY RESTAURANT INC</t>
  </si>
  <si>
    <t>HOTEL SUN INC</t>
  </si>
  <si>
    <t>NANCY HOUCK</t>
  </si>
  <si>
    <t>TONY BRUNO</t>
  </si>
  <si>
    <t>ROCK TOWN DISTILLERY</t>
  </si>
  <si>
    <t>DELICATO VINEYARDS</t>
  </si>
  <si>
    <t>SHADY MCGRADYS</t>
  </si>
  <si>
    <t>ADELLO VINEYARD</t>
  </si>
  <si>
    <t>VOLUBILIS IMPORTS INC</t>
  </si>
  <si>
    <t>TIMELESS PALATES WINE LLC</t>
  </si>
  <si>
    <t>A &amp; M DISTRIBUTORS INC</t>
  </si>
  <si>
    <t>CULTIVAR WINE LLC</t>
  </si>
  <si>
    <t>CATSKILL DISTILLING CO LTD</t>
  </si>
  <si>
    <t>LIBERTY STEAM FIRE CO</t>
  </si>
  <si>
    <t>LEAF</t>
  </si>
  <si>
    <t>MARBLEHEAD GRILLE</t>
  </si>
  <si>
    <t>CELTIC FEST INC</t>
  </si>
  <si>
    <t>ARGENTINA GRILL</t>
  </si>
  <si>
    <t>UNION TRANSFER</t>
  </si>
  <si>
    <t>ALASKA WAFFLE HOUSE</t>
  </si>
  <si>
    <t>HENTLEY FARM LLC</t>
  </si>
  <si>
    <t>THE VINEYARD AT HERSHEY LLC</t>
  </si>
  <si>
    <t>ANITAS PLACE INC</t>
  </si>
  <si>
    <t>ARCADIAN WINERY</t>
  </si>
  <si>
    <t>MINER FAMILY WINERY</t>
  </si>
  <si>
    <t>PITTSBURGH DISTILLING CO</t>
  </si>
  <si>
    <t>NEW FLIGHT WINES LLC</t>
  </si>
  <si>
    <t>THE WORKS</t>
  </si>
  <si>
    <t>KOSHER DAIRY RESTAURANT</t>
  </si>
  <si>
    <t>DUO BRICK OVEN</t>
  </si>
  <si>
    <t>LUCYS HAT SHOP</t>
  </si>
  <si>
    <t>FLEETWOOD FRATERNAL HOME</t>
  </si>
  <si>
    <t>SEVEN STARS INN</t>
  </si>
  <si>
    <t>WHITE HOUSE INC</t>
  </si>
  <si>
    <t>DERRYHICK KILGALLEN</t>
  </si>
  <si>
    <t>TEMPERANCE DISTILLING COMPANY</t>
  </si>
  <si>
    <t>OUTBACK JAMISON</t>
  </si>
  <si>
    <t>YAKITORI BOY INC</t>
  </si>
  <si>
    <t>REALLY COOKING LLC</t>
  </si>
  <si>
    <t>VFW POST 7343</t>
  </si>
  <si>
    <t>SATEK WINERY</t>
  </si>
  <si>
    <t>MOUNTAIN LAUREL SPIRITS LLC</t>
  </si>
  <si>
    <t>BONEFISH GRILL</t>
  </si>
  <si>
    <t>PERKY CAFE</t>
  </si>
  <si>
    <t>VINO NOCETO</t>
  </si>
  <si>
    <t>HILL WINE COMPANY</t>
  </si>
  <si>
    <t>CLUBHOUSE INC</t>
  </si>
  <si>
    <t>SMOOTH AMBLER SPIRITS</t>
  </si>
  <si>
    <t>ERIK MILLER WINES INC</t>
  </si>
  <si>
    <t>BHTT ENTERTAINMENT INC</t>
  </si>
  <si>
    <t>VINUM WINE IMPORT &amp; DIST LLC</t>
  </si>
  <si>
    <t>THE TRITON COLLECTION</t>
  </si>
  <si>
    <t>DAMBURG WHEELFISH LLC</t>
  </si>
  <si>
    <t>LAFF INC</t>
  </si>
  <si>
    <t>CATAMARCA IMPORTS LLC</t>
  </si>
  <si>
    <t>UVE ENTERPRISES INC</t>
  </si>
  <si>
    <t>VIGNOBLES NONY BORIE</t>
  </si>
  <si>
    <t>HOLIDAY INN</t>
  </si>
  <si>
    <t>METROWINE DISTRIBUTION CO INC</t>
  </si>
  <si>
    <t>CHEDDARS PA INC</t>
  </si>
  <si>
    <t>ROSIES WEST END INC</t>
  </si>
  <si>
    <t>VINO BLISS LLC</t>
  </si>
  <si>
    <t>KIERAN ROBINSON WINES</t>
  </si>
  <si>
    <t>THE LEVECKE CORPORATION</t>
  </si>
  <si>
    <t>LAS ARRIBES LLC</t>
  </si>
  <si>
    <t>MARTINE'S WINES INC</t>
  </si>
  <si>
    <t>ELITE WINES IMPORTS INC</t>
  </si>
  <si>
    <t>DON RAMON INC</t>
  </si>
  <si>
    <t>VICTOR HOLDINGS LLC</t>
  </si>
  <si>
    <t>DAVE ROBERTS</t>
  </si>
  <si>
    <t>5 STAR CUISINE INC</t>
  </si>
  <si>
    <t>TIMOTHYS FAMILY RESTAURANT</t>
  </si>
  <si>
    <t>OLD STATION ONE INC</t>
  </si>
  <si>
    <t>SOUTHPOINTE GOLF CLUB</t>
  </si>
  <si>
    <t>LOCATION ELEVATION &amp; SLOPE INC</t>
  </si>
  <si>
    <t>TOSCANO WINE GROUP</t>
  </si>
  <si>
    <t>SANDHI WINES LLC</t>
  </si>
  <si>
    <t>BULL DURHAM</t>
  </si>
  <si>
    <t>MAKEFIELD HIGHLANDS</t>
  </si>
  <si>
    <t>IT'S 5 OCLOCK SOMEWHERE</t>
  </si>
  <si>
    <t>PLAZA AZTECA</t>
  </si>
  <si>
    <t>STEVE JACOBY</t>
  </si>
  <si>
    <t>RICHARD LONGORIA WINES</t>
  </si>
  <si>
    <t>MERRITT HOSPITALITY</t>
  </si>
  <si>
    <t>CHEESEBURGER OF OXFORD VALLEY</t>
  </si>
  <si>
    <t>SHENANDOAH FISH &amp; GAME</t>
  </si>
  <si>
    <t>ZEPALTAS WINES</t>
  </si>
  <si>
    <t>TAKARA SAKE USA INC</t>
  </si>
  <si>
    <t>TOP OF THE TOWER LLC</t>
  </si>
  <si>
    <t>RED TAIL RIDGE WINERY</t>
  </si>
  <si>
    <t>SSP GLADCO</t>
  </si>
  <si>
    <t>HOLLYWOOD RESTAURANT</t>
  </si>
  <si>
    <t>WYLIE-YOUNG LLC</t>
  </si>
  <si>
    <t>EAGLE ROCK VINEYARDS</t>
  </si>
  <si>
    <t>CARNEROS WINE COMPANY INC</t>
  </si>
  <si>
    <t>VELODROME FUND</t>
  </si>
  <si>
    <t>FSJ IMPORTS LLC</t>
  </si>
  <si>
    <t>RON B KARNS</t>
  </si>
  <si>
    <t>LA DORITA LLC</t>
  </si>
  <si>
    <t>HESTAN VINEYARDS</t>
  </si>
  <si>
    <t>THE HUM SPIRITS COMPANY LLC</t>
  </si>
  <si>
    <t>MATTHIASSON FAMILY VYDS LLC</t>
  </si>
  <si>
    <t>DEGRAZIA IMPORTS LLC</t>
  </si>
  <si>
    <t>BUTY WINERY</t>
  </si>
  <si>
    <t>JEAN CLAUDE BOISSET WINES USA INC</t>
  </si>
  <si>
    <t>TASTE OF ITALY</t>
  </si>
  <si>
    <t>BRAVADO IMPORTS INC</t>
  </si>
  <si>
    <t>INT'L BEV HOLDINGS LTD USA INC</t>
  </si>
  <si>
    <t>THE SORTING TABLE LLC</t>
  </si>
  <si>
    <t>STEPS AND STONE INC</t>
  </si>
  <si>
    <t>OLIVER HILL WINES</t>
  </si>
  <si>
    <t>PREMIUM PORT WINES INC</t>
  </si>
  <si>
    <t>WESTSIDE WINERY INC</t>
  </si>
  <si>
    <t>BROC CELLARS LLC</t>
  </si>
  <si>
    <t>US TREASURY</t>
  </si>
  <si>
    <t>DISTINCTIVE IMPORTS LLC</t>
  </si>
  <si>
    <t>SUNSET CHARLIE O'S</t>
  </si>
  <si>
    <t>YE OLD ALE HOUSE</t>
  </si>
  <si>
    <t>YE OLDE ALE HOUSE</t>
  </si>
  <si>
    <t>RAGE RECORDS INC</t>
  </si>
  <si>
    <t>HARRY HUMMEL</t>
  </si>
  <si>
    <t>LONG MEADOW RANCH WINERY</t>
  </si>
  <si>
    <t>LONE STAR STEAKHOUSE KOP</t>
  </si>
  <si>
    <t>GINGER KATZENMOYER</t>
  </si>
  <si>
    <t>DANIEL FARKAS</t>
  </si>
  <si>
    <t>RIVER RESCUE</t>
  </si>
  <si>
    <t>FORGERON CELLARS</t>
  </si>
  <si>
    <t>KOP KILT</t>
  </si>
  <si>
    <t>ANCHOR DISTILLING COMPANY LLC</t>
  </si>
  <si>
    <t>DON PABLOS</t>
  </si>
  <si>
    <t>THE BRANDER VINEYARD</t>
  </si>
  <si>
    <t>ANALEMMA WINES</t>
  </si>
  <si>
    <t>BRUBAR INC DBA DRAGONFLY</t>
  </si>
  <si>
    <t>LES VIGNERONS DE BUZET</t>
  </si>
  <si>
    <t>ESTERLINA VINEYARDS &amp; WINERY LLC</t>
  </si>
  <si>
    <t>CANDLELIGHT INN INC</t>
  </si>
  <si>
    <t>TRIPLE EIGHT DISTILLERY LLC</t>
  </si>
  <si>
    <t>MELVILLE WINERY</t>
  </si>
  <si>
    <t>CANADA ENTERPRISES LLC</t>
  </si>
  <si>
    <t>VIGNOBLES INTERNATIONAUX SAS</t>
  </si>
  <si>
    <t>CRESTMONT INN PROP</t>
  </si>
  <si>
    <t>MATTHEWS TRATTORIA INC</t>
  </si>
  <si>
    <t>BW BEV LLC</t>
  </si>
  <si>
    <t>SHANACHIE LIMITED PARTNERSHIP</t>
  </si>
  <si>
    <t>BUCK HOTEL</t>
  </si>
  <si>
    <t>WHYTE AND MACKAY LIMITED</t>
  </si>
  <si>
    <t>XPEDX</t>
  </si>
  <si>
    <t>BEAGLE TAVERN</t>
  </si>
  <si>
    <t>ESTATE OF FRANCIS C GEORGE</t>
  </si>
  <si>
    <t>BODEGAS Y VINEDOS O FOURNIER S/A</t>
  </si>
  <si>
    <t>SLAMM INC</t>
  </si>
  <si>
    <t>SANDT PRODUCTS INC</t>
  </si>
  <si>
    <t>LIME SPRING FARM</t>
  </si>
  <si>
    <t>JAGGERS LOUNGE</t>
  </si>
  <si>
    <t>AMRUSS INC</t>
  </si>
  <si>
    <t>SMUGGLERS NOTCH DISTILLERY LLC</t>
  </si>
  <si>
    <t>JAPAN PRESTIGE SAKE INT'L INC</t>
  </si>
  <si>
    <t>THE 2ND STRING LLC</t>
  </si>
  <si>
    <t>FROGTOWN CELLARS</t>
  </si>
  <si>
    <t>VINA BOUCHON S A</t>
  </si>
  <si>
    <t>SHARPS HILL VINEYARDS</t>
  </si>
  <si>
    <t>MOLLIES WINE HANDLES</t>
  </si>
  <si>
    <t>HUNTER WINE CELLARS LLC</t>
  </si>
  <si>
    <t>NIMBLE HILL VINEYARD &amp; WINERY INC</t>
  </si>
  <si>
    <t>B &amp; R LLC</t>
  </si>
  <si>
    <t>BABADS RESTAURANT</t>
  </si>
  <si>
    <t>KAREN LEE MICHELE</t>
  </si>
  <si>
    <t>MAPLE RIVER WINERY LLC</t>
  </si>
  <si>
    <t>LEHIGH UNIV</t>
  </si>
  <si>
    <t>BHARAT B LUTHRA</t>
  </si>
  <si>
    <t>ROUTE DES VINS IMPORTS LLC</t>
  </si>
  <si>
    <t>RED GARDEN INC</t>
  </si>
  <si>
    <t>CAFE GEORGIO</t>
  </si>
  <si>
    <t>ESTATE OF SALLY Y NELSON</t>
  </si>
  <si>
    <t>NEAL MCMAHON</t>
  </si>
  <si>
    <t>AU BON CLIMAT LLC</t>
  </si>
  <si>
    <t>BOORDY VINEYARDS INC</t>
  </si>
  <si>
    <t>C COOPER LLC</t>
  </si>
  <si>
    <t>NEPTUNES LOUNGE INC</t>
  </si>
  <si>
    <t>NATIONAL PACKAGING CORP</t>
  </si>
  <si>
    <t>ST JAMES WINERY</t>
  </si>
  <si>
    <t>CBL WINE COMPANY LLC</t>
  </si>
  <si>
    <t>KOLOA RUM COMPANY</t>
  </si>
  <si>
    <t>ENOTEC IMPORTS INC</t>
  </si>
  <si>
    <t>CASA 1921 LLC</t>
  </si>
  <si>
    <t>UNION WINE COMPANY</t>
  </si>
  <si>
    <t>HORSE AND PLOW WINERY</t>
  </si>
  <si>
    <t>DUNCAN PEAK VINEYARDS LLC</t>
  </si>
  <si>
    <t>FIDDLEHEAD CELLARS</t>
  </si>
  <si>
    <t>ASH STREET PUB INC</t>
  </si>
  <si>
    <t>MADELINES</t>
  </si>
  <si>
    <t>MOSERS RESTAURANT</t>
  </si>
  <si>
    <t>CHILIS WHITEHALL</t>
  </si>
  <si>
    <t>FOX CHAPEL GOLF CLUB</t>
  </si>
  <si>
    <t>BLUSH</t>
  </si>
  <si>
    <t>PERFECTA CAMERA CORP</t>
  </si>
  <si>
    <t>JWA HOLDINGS</t>
  </si>
  <si>
    <t>PREMIUM VINTAGE CELLARS</t>
  </si>
  <si>
    <t>SEQUOIA GOLF MANAGEMENT</t>
  </si>
  <si>
    <t>LAUREN HALLION</t>
  </si>
  <si>
    <t>HAIK HAMBARTSOUMIAN</t>
  </si>
  <si>
    <t>KIMMEL &amp; SONS</t>
  </si>
  <si>
    <t>CENTRAL ROAD DEVELOPMENT CO</t>
  </si>
  <si>
    <t>CATHEDRAL PINES INC</t>
  </si>
  <si>
    <t>LEVIATHAN</t>
  </si>
  <si>
    <t>JAGUAR SPIRITS IMPORTING INC</t>
  </si>
  <si>
    <t>HIPPOCRATES DELIGIANNIS BBQ PIT</t>
  </si>
  <si>
    <t>ISMALE R REYES</t>
  </si>
  <si>
    <t>CAR VODKA LLC</t>
  </si>
  <si>
    <t>ELEMENTS</t>
  </si>
  <si>
    <t>TERRACE RESTAURANT</t>
  </si>
  <si>
    <t>TGE LLC</t>
  </si>
  <si>
    <t>ST KILLIAN IMPORTING CO INC</t>
  </si>
  <si>
    <t>VICTUS WORLD IMPORTS</t>
  </si>
  <si>
    <t>ADDISON HOUSE</t>
  </si>
  <si>
    <t>8 VINI INC</t>
  </si>
  <si>
    <t>ALDIN SQUARE</t>
  </si>
  <si>
    <t>BARN AT BIRCHWOOD</t>
  </si>
  <si>
    <t>DAVID KAPLAN</t>
  </si>
  <si>
    <t>BETZ CELLARS LLC</t>
  </si>
  <si>
    <t>SPO-DEE-O-DEE WINES LLC</t>
  </si>
  <si>
    <t>ADVANTAGE INTL DISTRIBUTORS INC</t>
  </si>
  <si>
    <t>FRIENDS BEVERAGE GROUP LLC</t>
  </si>
  <si>
    <t>GLENORA WINE CELLARS</t>
  </si>
  <si>
    <t>BRECKENRIDGE DISTILLERY</t>
  </si>
  <si>
    <t>JUNCTION BEVERAGE CPNY INC</t>
  </si>
  <si>
    <t>MANATAWNY CREEK WINERY INC</t>
  </si>
  <si>
    <t>BLAIR VINEYARDS LLC</t>
  </si>
  <si>
    <t>MEXCOR INC</t>
  </si>
  <si>
    <t>VINEDREA WINES LLC</t>
  </si>
  <si>
    <t>LEGENDARY MERMAID LP</t>
  </si>
  <si>
    <t>KEYSTONE STATE WINE &amp; SPIRITS LLC</t>
  </si>
  <si>
    <t>NORTHSTAR FOODS INC</t>
  </si>
  <si>
    <t>CRUMBLED ROCK WINERY</t>
  </si>
  <si>
    <t>YOUNG WON TRADING INC</t>
  </si>
  <si>
    <t>INTERCONTINENTAL HOTELS GRP</t>
  </si>
  <si>
    <t>SNO GRILLE LLC</t>
  </si>
  <si>
    <t>GRACE WINERY</t>
  </si>
  <si>
    <t>FOWLES WINE INC</t>
  </si>
  <si>
    <t>PARADOCX VINEYARD</t>
  </si>
  <si>
    <t>CATOCTIN BREEZE VINEYARD</t>
  </si>
  <si>
    <t>JOHN ROY THOMPSON</t>
  </si>
  <si>
    <t>GEORGE WASHINGTON HOTEL INC</t>
  </si>
  <si>
    <t>WEST SHORE COUNTRY CLUB</t>
  </si>
  <si>
    <t>JEFF RISSER</t>
  </si>
  <si>
    <t>DEEDA MARLO INC</t>
  </si>
  <si>
    <t>G.J.C. INCORPORATED</t>
  </si>
  <si>
    <t>MONICA LINGERFELTER</t>
  </si>
  <si>
    <t>FOULKERS AT BLUE RIDGE</t>
  </si>
  <si>
    <t>SONS OF NORWAY</t>
  </si>
  <si>
    <t>SINIAWA 22 LP</t>
  </si>
  <si>
    <t>LEHIGH VALLEY HOSPITAL</t>
  </si>
  <si>
    <t>ROSS NOEL FRIEDMAN</t>
  </si>
  <si>
    <t>ZCA INC T/A POWER PLAY SPORTS BAR</t>
  </si>
  <si>
    <t>UPTOWNS ROO HOUSE TAVERN</t>
  </si>
  <si>
    <t>OLE SMOKY DISTILLERY LLC</t>
  </si>
  <si>
    <t>FLOW WINE GROUP</t>
  </si>
  <si>
    <t>WORLD ELITE SPIRITS</t>
  </si>
  <si>
    <t>K &amp; S PUB</t>
  </si>
  <si>
    <t>HARRISBURG HOTEL CORP</t>
  </si>
  <si>
    <t>MGMT DEV CORP OF CRANBERRY</t>
  </si>
  <si>
    <t>BRANDYCO INC</t>
  </si>
  <si>
    <t>ROSCOE ASSOCIATES</t>
  </si>
  <si>
    <t>MORCHELLA WINE CELLARS LLC</t>
  </si>
  <si>
    <t>TOWNSHEND CELLAR INC</t>
  </si>
  <si>
    <t>INDIGENOUS SELECTIONS LLC</t>
  </si>
  <si>
    <t>WESTPORT RIVERS VINEYARD</t>
  </si>
  <si>
    <t>VINAMERICAS INC</t>
  </si>
  <si>
    <t>SWILL BEVERAGES LLC</t>
  </si>
  <si>
    <t>CHAT VODKA LLC</t>
  </si>
  <si>
    <t>OWEN ROE LLC</t>
  </si>
  <si>
    <t>AIKO IMPORTERS INC</t>
  </si>
  <si>
    <t>HEART &amp; HANDS WINE COMPANY</t>
  </si>
  <si>
    <t>HAMMERMILL BAR &amp; GRILL</t>
  </si>
  <si>
    <t>13RIVER15 LLC</t>
  </si>
  <si>
    <t>BILLS BAR &amp; GRILL INC</t>
  </si>
  <si>
    <t>STEPHEN DUCHARME</t>
  </si>
  <si>
    <t>JOSEPH E SCALZO</t>
  </si>
  <si>
    <t>GABRIELLAS CAFE</t>
  </si>
  <si>
    <t>MIRA WINERY LLC</t>
  </si>
  <si>
    <t>FIRECAT CORP</t>
  </si>
  <si>
    <t>SILVER THREAD VINEYARD</t>
  </si>
  <si>
    <t>S BRAND LLC</t>
  </si>
  <si>
    <t>BROTHERS VILGALYS SPIRITS</t>
  </si>
  <si>
    <t>SERRALLES USA LLC</t>
  </si>
  <si>
    <t>BUNZL YORK</t>
  </si>
  <si>
    <t>GAMBLE FAMILY VINEYARDS</t>
  </si>
  <si>
    <t>APPELLATION TRADING CO LLC</t>
  </si>
  <si>
    <t>GOLDEN WOK INC</t>
  </si>
  <si>
    <t>C3 ENTERPRISES LLC</t>
  </si>
  <si>
    <t>CHEESEBURGER OF EXTON LLC</t>
  </si>
  <si>
    <t>BALAFOUTAS MASGALAS INC</t>
  </si>
  <si>
    <t>US HOTEL</t>
  </si>
  <si>
    <t>OX BAR</t>
  </si>
  <si>
    <t>KCLINGERS</t>
  </si>
  <si>
    <t>SCHEID VINEYARDS CALIFORNIA INC</t>
  </si>
  <si>
    <t>WAGNER WINERY LLC</t>
  </si>
  <si>
    <t>SOCIAL BLENDS</t>
  </si>
  <si>
    <t>CARACCIOLI CELLARS</t>
  </si>
  <si>
    <t>MATTHEW RORICK WINES INC</t>
  </si>
  <si>
    <t>MIDNIGHT CELLARS INC</t>
  </si>
  <si>
    <t>F MAGNOTTA LLC</t>
  </si>
  <si>
    <t>CATOCTIN CREEK DISTILLING CO</t>
  </si>
  <si>
    <t>VILLA NERI SELECTIONS LLC</t>
  </si>
  <si>
    <t>BELLVIEW WINERY</t>
  </si>
  <si>
    <t>AYOUB WINES</t>
  </si>
  <si>
    <t>BROOK HOSPITALITY</t>
  </si>
  <si>
    <t>SKY RIVER BREWING INC</t>
  </si>
  <si>
    <t>BNP DISTRIBUTING CO INC</t>
  </si>
  <si>
    <t>VERITY WINE PARTNERS</t>
  </si>
  <si>
    <t>CAPE CLASSICS INC</t>
  </si>
  <si>
    <t>Q L VENTURES</t>
  </si>
  <si>
    <t>VIVINO SELECTIONS</t>
  </si>
  <si>
    <t>RMB ASSOCIATES INC</t>
  </si>
  <si>
    <t>WINE DOGS LLC</t>
  </si>
  <si>
    <t>T ELENTENY IMPORTS LLC</t>
  </si>
  <si>
    <t>D'ARTAGNAN WINES CORP</t>
  </si>
  <si>
    <t>MARVELOUS MUGGS</t>
  </si>
  <si>
    <t>TEXAVINO LLC</t>
  </si>
  <si>
    <t>MDS PUB CORP</t>
  </si>
  <si>
    <t>KILLARD</t>
  </si>
  <si>
    <t>ROSE YARMEL</t>
  </si>
  <si>
    <t>BLUEDEVIL ENTERPRISES</t>
  </si>
  <si>
    <t>PITTSBURGH FILM MAKERS</t>
  </si>
  <si>
    <t>BARRU ENTERPRISES/PIG PEN</t>
  </si>
  <si>
    <t>ALTOONA WINGS LLC</t>
  </si>
  <si>
    <t>LUCY B LLC</t>
  </si>
  <si>
    <t>GREATER LV CHAMBER OF COMMERCE</t>
  </si>
  <si>
    <t>RICHEYVILLE VOL FIRE COMPANY</t>
  </si>
  <si>
    <t>PICCOLA CANTINA LLC</t>
  </si>
  <si>
    <t>THE HUNTINGDON GROUP LLC</t>
  </si>
  <si>
    <t>VITIS VINIFERA VOODOO</t>
  </si>
  <si>
    <t>MARK HEROLD WINES</t>
  </si>
  <si>
    <t>EIGHT BOTTLES LLC</t>
  </si>
  <si>
    <t>CHEMIN DES VINS LLC</t>
  </si>
  <si>
    <t>FOUR QUARTERS INTERFAITH</t>
  </si>
  <si>
    <t>DONNA REID, REVENUE OFFICER</t>
  </si>
  <si>
    <t>REL BIANCO</t>
  </si>
  <si>
    <t>MARK RYAN WINERY</t>
  </si>
  <si>
    <t>ABEJA LLC</t>
  </si>
  <si>
    <t>COLENE CLEMENS VINEYARDS</t>
  </si>
  <si>
    <t>ALESSANDRO SPINETTA</t>
  </si>
  <si>
    <t>PETE &amp; DEB'S REMEMBERED INC</t>
  </si>
  <si>
    <t>MARINO ZAZZERA JR</t>
  </si>
  <si>
    <t>TUNKHANNOCK PUBLIC LIBRARY</t>
  </si>
  <si>
    <t>LEO MILLER</t>
  </si>
  <si>
    <t>RASA VINEYARDS LLC</t>
  </si>
  <si>
    <t>DUCKHORN WINE COMPANY</t>
  </si>
  <si>
    <t>KUNG FU NECKTIE</t>
  </si>
  <si>
    <t>WEST SHORE ELKS</t>
  </si>
  <si>
    <t>OY FOOD AND SPIRITS</t>
  </si>
  <si>
    <t>WEST COAST WINE DIST LLC</t>
  </si>
  <si>
    <t>BOYDEN VALLEY WINERY</t>
  </si>
  <si>
    <t>WYOMING VOLUNTEER HOSE CO</t>
  </si>
  <si>
    <t>WEST SIDE CLUB</t>
  </si>
  <si>
    <t>PHILADELPHIA POLICE ASSN</t>
  </si>
  <si>
    <t>MAVERICK DRINKS LLC &amp; GOLFCO</t>
  </si>
  <si>
    <t>NORDBY VINEYARDS LLC</t>
  </si>
  <si>
    <t>STONECUSHION INC</t>
  </si>
  <si>
    <t>DOZORTSEV AND SONS ENT LTD</t>
  </si>
  <si>
    <t>ROBERT G CAMPBELL</t>
  </si>
  <si>
    <t>THE BAJA RESTAURANT INC</t>
  </si>
  <si>
    <t>BORDEAUX WINE LOCATORS INC</t>
  </si>
  <si>
    <t>C AND C WINE SERVICES INC</t>
  </si>
  <si>
    <t>OAK RIDGE WINERY LLC</t>
  </si>
  <si>
    <t>THE GRADE CELLARS</t>
  </si>
  <si>
    <t>SOLENA CELLARS LLC</t>
  </si>
  <si>
    <t>540 DEMOCRATIC ASSN</t>
  </si>
  <si>
    <t>KEITH S WALLACE</t>
  </si>
  <si>
    <t>MARV INC</t>
  </si>
  <si>
    <t>B4MC GROUP</t>
  </si>
  <si>
    <t>TEQUILAS PREMIUM INC</t>
  </si>
  <si>
    <t>THEA AT THE WATERWORKS</t>
  </si>
  <si>
    <t>GAVINS</t>
  </si>
  <si>
    <t>BOTTLE TREE BEVERAGE CO</t>
  </si>
  <si>
    <t>MOUNT HILL TAVERN LLC</t>
  </si>
  <si>
    <t>SOUTHERN VINTAGE WINES INC</t>
  </si>
  <si>
    <t>VOS SELECTIONS INC</t>
  </si>
  <si>
    <t>JAMES YOUNG</t>
  </si>
  <si>
    <t>HARRIS GRILL</t>
  </si>
  <si>
    <t>YORK HABITAT FOR HUMANITY</t>
  </si>
  <si>
    <t>RED ROBIN - EASTON</t>
  </si>
  <si>
    <t>NEIGHBORHOOD PASTA CO</t>
  </si>
  <si>
    <t>BEACHED C/O TIM CRESTA</t>
  </si>
  <si>
    <t>ELIZABETH A WILD</t>
  </si>
  <si>
    <t>FINSKI (MARIOS)</t>
  </si>
  <si>
    <t>SOUTHSIDE ENTERTAINMENT</t>
  </si>
  <si>
    <t>SOL BROTHERS</t>
  </si>
  <si>
    <t>GMR RESTAURANTS OF PA LLC</t>
  </si>
  <si>
    <t>NEIGHBORHOOD COMPANY</t>
  </si>
  <si>
    <t>INNISFREE ENTERPRISES LTD</t>
  </si>
  <si>
    <t>SEAN MALONEY</t>
  </si>
  <si>
    <t>WORLD FOOD &amp; BEVERAGE GROUP</t>
  </si>
  <si>
    <t xml:space="preserve"> CARRIE NORTON</t>
  </si>
  <si>
    <t>SPRING MILL COUNTRY  CLUB</t>
  </si>
  <si>
    <t>EST PRISCILLA R SOKOLOVICH</t>
  </si>
  <si>
    <t>DA VINCI PIZZA</t>
  </si>
  <si>
    <t>ANTHONY SISTI</t>
  </si>
  <si>
    <t>JOHN C HEIL</t>
  </si>
  <si>
    <t>STRIKERS SPORTS BAR</t>
  </si>
  <si>
    <t>MATADORVINO LLC</t>
  </si>
  <si>
    <t>SONS OF ITALY LODGE #413</t>
  </si>
  <si>
    <t>KRISTIE WRIGHT</t>
  </si>
  <si>
    <t>ROYAL GARZ LLC</t>
  </si>
  <si>
    <t>AMBER MAIN ST</t>
  </si>
  <si>
    <t>MICHEL ROBERT ABOOD</t>
  </si>
  <si>
    <t>SLOVAK GYMNASTIC UNION</t>
  </si>
  <si>
    <t>BLUE TEQUILA</t>
  </si>
  <si>
    <t>LATROBE COUNTRY CLUB INC</t>
  </si>
  <si>
    <t>KAVIC WINERY INC</t>
  </si>
  <si>
    <t>UNIVERSITY WINE CO LLC</t>
  </si>
  <si>
    <t>KREUTZ CREEK VINEYARDS</t>
  </si>
  <si>
    <t>YESTERDAYS PARTY</t>
  </si>
  <si>
    <t>MIDNIGHT MADNESS DISTILLING LLC</t>
  </si>
  <si>
    <t>DOLCE IMPORTS LLC</t>
  </si>
  <si>
    <t>FORTE INTERNATIONAL SPIRITS INC</t>
  </si>
  <si>
    <t>MAGERKO HOLDINGS LLC</t>
  </si>
  <si>
    <t>JOHNSTOWN CITY VIEW</t>
  </si>
  <si>
    <t>HAWKES LLC</t>
  </si>
  <si>
    <t>WILLIAM FAULKNER</t>
  </si>
  <si>
    <t>CAROLYN DEARDORFF</t>
  </si>
  <si>
    <t>RONALD CARRERO SR</t>
  </si>
  <si>
    <t>CAFE SUPREME</t>
  </si>
  <si>
    <t>KMCF INC</t>
  </si>
  <si>
    <t>BECASA INC</t>
  </si>
  <si>
    <t>JHC OF YORK INC</t>
  </si>
  <si>
    <t>AMERICAN BISTRO INC</t>
  </si>
  <si>
    <t>STEFANIE WOLFSON</t>
  </si>
  <si>
    <t>EVERHART MUSEUM</t>
  </si>
  <si>
    <t>GMR RESTAURANTS</t>
  </si>
  <si>
    <t>HOME ASSN POST 594</t>
  </si>
  <si>
    <t>OLIVE GARDEN</t>
  </si>
  <si>
    <t>JOHNSTOWN HERITAGE</t>
  </si>
  <si>
    <t>EXALTATION OF HOLY CROSS CHURCH</t>
  </si>
  <si>
    <t>BROOKSIDE EATERY &amp; PUB LLC</t>
  </si>
  <si>
    <t>REANNA SOUTH LLC</t>
  </si>
  <si>
    <t>HILL FAMILY ESTATE</t>
  </si>
  <si>
    <t>ALLEGHENY MOUNTAINS</t>
  </si>
  <si>
    <t>UNI QUEST HOSPITALITY</t>
  </si>
  <si>
    <t>CHARLES PELLEGRINI</t>
  </si>
  <si>
    <t>DOUGLAS BURIG</t>
  </si>
  <si>
    <t>PICAYUNE CELLARS LLC</t>
  </si>
  <si>
    <t>EUGENE ROONEY</t>
  </si>
  <si>
    <t>HOLLY ROACH</t>
  </si>
  <si>
    <t>SUGARHOUSE HSP GAMING LP</t>
  </si>
  <si>
    <t>931-933 INC</t>
  </si>
  <si>
    <t>1117 GROUP LLC</t>
  </si>
  <si>
    <t>COPA CACHACA CORPORATION</t>
  </si>
  <si>
    <t>TWINS BORDEAUX</t>
  </si>
  <si>
    <t>ESTATE OF JANET ASTORRI</t>
  </si>
  <si>
    <t>BIDWELL TRAINING CENTER</t>
  </si>
  <si>
    <t>RIVERS CLUB</t>
  </si>
  <si>
    <t>GREAT DOMAINS &amp; ESTATES LLC</t>
  </si>
  <si>
    <t>GREEK CATHOLIC UNION</t>
  </si>
  <si>
    <t>CDG PITTSBURGH</t>
  </si>
  <si>
    <t>AJM PACKAGING CORPORATION</t>
  </si>
  <si>
    <t>CARMEL CAFE</t>
  </si>
  <si>
    <t>SNO GRILLE C/O STEVE TABONE</t>
  </si>
  <si>
    <t>VILLA ENCINAL PARTNERS LP</t>
  </si>
  <si>
    <t>REDBEARDS</t>
  </si>
  <si>
    <t>GALGON INC</t>
  </si>
  <si>
    <t>GIUSEPPES'S PIZZA</t>
  </si>
  <si>
    <t>PRECEPT BRANDS LLC</t>
  </si>
  <si>
    <t>VAICON GROUP LTD</t>
  </si>
  <si>
    <t>STEVEN B HARPER</t>
  </si>
  <si>
    <t>STOLLER VINEYARDS INC</t>
  </si>
  <si>
    <t>EAGLES INC</t>
  </si>
  <si>
    <t>BAR ON OAK</t>
  </si>
  <si>
    <t>DANNYS RESTAURANT</t>
  </si>
  <si>
    <t>TOLINO VINEYARDS LLC</t>
  </si>
  <si>
    <t>CULINARY EXPRESSIONS INC</t>
  </si>
  <si>
    <t>SCHOFFSTALL FARM LLC</t>
  </si>
  <si>
    <t>THE R S LIPMAN COMPANY</t>
  </si>
  <si>
    <t>HOLIDAY INN CORAOPOLIS</t>
  </si>
  <si>
    <t>SQUIRREL HILL INN INC</t>
  </si>
  <si>
    <t>THIS REALM LLC</t>
  </si>
  <si>
    <t>SMARTERITA LLC</t>
  </si>
  <si>
    <t>THREE ANGELS WINE CELLAR LLC</t>
  </si>
  <si>
    <t>ELEANOR MAY BARTOW</t>
  </si>
  <si>
    <t>MARGARET NELABOVIGE</t>
  </si>
  <si>
    <t>DAVID GREENBERG</t>
  </si>
  <si>
    <t>AARON MORGAN IMPORTS LLC</t>
  </si>
  <si>
    <t>NICHOLAS BARIO</t>
  </si>
  <si>
    <t>GERALD J LYON</t>
  </si>
  <si>
    <t>KILDARES MANAYUNK INC</t>
  </si>
  <si>
    <t>LEGION HOME ASSN OF HOUSTON PA</t>
  </si>
  <si>
    <t>RON DIBARTOLOMEO</t>
  </si>
  <si>
    <t>DONNA IANNONE</t>
  </si>
  <si>
    <t>VETERANS SERVICE CLUB</t>
  </si>
  <si>
    <t>ALFRED AND ANNAS</t>
  </si>
  <si>
    <t>OUTBACK STEAK HOUSE-WAYNE</t>
  </si>
  <si>
    <t>LAKEWOOD LODGE</t>
  </si>
  <si>
    <t>MATTHIAS PIPPIG &amp; JAMIE KINSER</t>
  </si>
  <si>
    <t>GREENGARDEN TAVERN INC</t>
  </si>
  <si>
    <t>KENNETT SQ STEAK &amp; MUSHROOM</t>
  </si>
  <si>
    <t>MOE G ENTERPRISES LLC</t>
  </si>
  <si>
    <t>EASTERN LIQUORS USA INC</t>
  </si>
  <si>
    <t>MAZZARRINI</t>
  </si>
  <si>
    <t>CHRISTOPHER BUDDRESS DBA</t>
  </si>
  <si>
    <t>MOUNTAINHOUSE INN</t>
  </si>
  <si>
    <t>JWTHF LLC</t>
  </si>
  <si>
    <t>ROSEWOOD CATERERS</t>
  </si>
  <si>
    <t>ANNA MARIAS INC</t>
  </si>
  <si>
    <t>NICOLA INC</t>
  </si>
  <si>
    <t>BIBO INTERNATIONAL LLC</t>
  </si>
  <si>
    <t>ALMA PAN-LATIN</t>
  </si>
  <si>
    <t>HOME TAVERN INC</t>
  </si>
  <si>
    <t>COCONUTZ BEACH INC</t>
  </si>
  <si>
    <t>HIDDEN VALLEY</t>
  </si>
  <si>
    <t>19 CARSON LLC</t>
  </si>
  <si>
    <t>MEDALLION IMPORTS LLC</t>
  </si>
  <si>
    <t>LAFAYETTE HOTEL LLC</t>
  </si>
  <si>
    <t>PALACE OF ASIA</t>
  </si>
  <si>
    <t>ASSUMPTION OF THE VIRGIN MARY</t>
  </si>
  <si>
    <t>DELOREAN VODKA COMPANY LLC</t>
  </si>
  <si>
    <t>J P D RESTAURANT INC</t>
  </si>
  <si>
    <t>METACO INC</t>
  </si>
  <si>
    <t>SKYLARK WINE COMPANY INC</t>
  </si>
  <si>
    <t>STOLI GROUP USA LLC</t>
  </si>
  <si>
    <t>JOHN P GERKEN</t>
  </si>
  <si>
    <t>THREE BROTHERS WINERIES &amp; EST</t>
  </si>
  <si>
    <t>ZURAB ZAUTADZE</t>
  </si>
  <si>
    <t>MOLLY MAGUIRES PUB</t>
  </si>
  <si>
    <t>HERSHEY ENT &amp; RESORTS CO</t>
  </si>
  <si>
    <t>PITTSBURGH WINERY LLC</t>
  </si>
  <si>
    <t>CAFE CLASSICO INC</t>
  </si>
  <si>
    <t>JAMES W BARNA</t>
  </si>
  <si>
    <t>2009 STATE ST ENTERPRISES</t>
  </si>
  <si>
    <t>ACADEMY EVENT SERVICES</t>
  </si>
  <si>
    <t>12TH STREET CATERING</t>
  </si>
  <si>
    <t>ITALO AMER RECREATIVE CIR</t>
  </si>
  <si>
    <t>MICHAEL J OCONNOR</t>
  </si>
  <si>
    <t>ANGELINI WINE LTD</t>
  </si>
  <si>
    <t>CASTLE HILL CIDER LLC</t>
  </si>
  <si>
    <t>ALLEGHENY DISTILLING LLC</t>
  </si>
  <si>
    <t>NECTARINE GROUP INC</t>
  </si>
  <si>
    <t>PEGGY J STOVER</t>
  </si>
  <si>
    <t>YORK INN LTD</t>
  </si>
  <si>
    <t>FAIRWAY 12 MOTEL</t>
  </si>
  <si>
    <t>GENNAROS CAFE INC</t>
  </si>
  <si>
    <t>PLYMOUTH ROCK</t>
  </si>
  <si>
    <t>MARLYN LYONS</t>
  </si>
  <si>
    <t>SPANOS INC</t>
  </si>
  <si>
    <t>WESTERN GRACE DISTILLING INC</t>
  </si>
  <si>
    <t>213T ASSOCIATES LLC</t>
  </si>
  <si>
    <t>SAND HILL WINES</t>
  </si>
  <si>
    <t>WILKES BARRE INN PA LP</t>
  </si>
  <si>
    <t>SUNSERI INC</t>
  </si>
  <si>
    <t>P T LEE</t>
  </si>
  <si>
    <t>MSTOLZ LLC T/A SUGAR RAYS</t>
  </si>
  <si>
    <t>WESTWOOD &amp; ASSOCIATES LLC</t>
  </si>
  <si>
    <t>MARK REINHARDT</t>
  </si>
  <si>
    <t>POMME RADNOR LLC</t>
  </si>
  <si>
    <t>METRO BAR AND GRILL</t>
  </si>
  <si>
    <t>THISTLE FINCH DISTILLING LLC</t>
  </si>
  <si>
    <t>PALMATEER CONSULTING LLC</t>
  </si>
  <si>
    <t>ZHANGS WINERY INC</t>
  </si>
  <si>
    <t>VIGNOBLES LVDH USA</t>
  </si>
  <si>
    <t>RICOS INC</t>
  </si>
  <si>
    <t>THE UNITED REPUBLICAN CLUB</t>
  </si>
  <si>
    <t>LOWDEN SCHOOLHOUSE CORP</t>
  </si>
  <si>
    <t>MENGEL HOLDING COMPANY LLC</t>
  </si>
  <si>
    <t>GEORGE FULLER</t>
  </si>
  <si>
    <t>RESERVA WINES LLC</t>
  </si>
  <si>
    <t>JNY CORPORATION</t>
  </si>
  <si>
    <t>DAEJIN ENTERPRISE INC</t>
  </si>
  <si>
    <t>FOGELSVILLE FIRE CO</t>
  </si>
  <si>
    <t>DANS PLACE INC</t>
  </si>
  <si>
    <t>LIOCO WINE COMPANY</t>
  </si>
  <si>
    <t>WILLOW BROOK LAND DVPT CORP LLC</t>
  </si>
  <si>
    <t>CIOPPINO OF PITTSBURGH LLC</t>
  </si>
  <si>
    <t>NATIVITY SOCIAL CLUB</t>
  </si>
  <si>
    <t>SOUTHSIDE BISTRO</t>
  </si>
  <si>
    <t>PARADISE SPRINGS WINERY LLC</t>
  </si>
  <si>
    <t>LEGENDARY BRANDS LLC</t>
  </si>
  <si>
    <t>NAWROCKI IMPORTS</t>
  </si>
  <si>
    <t>PLATA WINE PARTNERS LLC</t>
  </si>
  <si>
    <t>VIATUS</t>
  </si>
  <si>
    <t>MCKEEVERS NORTH WALES INC</t>
  </si>
  <si>
    <t>T &amp; M DRAM CORP</t>
  </si>
  <si>
    <t>RED CAR WINE COMPANY LLC</t>
  </si>
  <si>
    <t>IX LIBERTY CENTER OWNER LP</t>
  </si>
  <si>
    <t>AUSTRALIAN WINE CONNECTION INC</t>
  </si>
  <si>
    <t>INTEGRITY WINES LLC</t>
  </si>
  <si>
    <t>ALTITUDE SPIRITS</t>
  </si>
  <si>
    <t>GRAYLING CORPORATION</t>
  </si>
  <si>
    <t>BEAU ENTERPRISES INC</t>
  </si>
  <si>
    <t>BONFATTOS</t>
  </si>
  <si>
    <t>NEW BEAVER LAKE LODGE INC</t>
  </si>
  <si>
    <t>ROBERT J JACKSON</t>
  </si>
  <si>
    <t>VIJAY K KHANNA</t>
  </si>
  <si>
    <t>CARMODYS INC</t>
  </si>
  <si>
    <t>BRANDY TIMS EAST SIDE TAVERN LLC</t>
  </si>
  <si>
    <t>COREY SACCA</t>
  </si>
  <si>
    <t>HATFIELD &amp; MCCOY MOONSHINE LLC</t>
  </si>
  <si>
    <t>CHENOT LLC</t>
  </si>
  <si>
    <t>K FINANCIAL &amp; DIAMONDS TRADING</t>
  </si>
  <si>
    <t>COMFORT INN</t>
  </si>
  <si>
    <t>1709 WALNUT STREET INC</t>
  </si>
  <si>
    <t>TOM RALSTON</t>
  </si>
  <si>
    <t>STILL THE ONE DISTILLERY LLC</t>
  </si>
  <si>
    <t>MADOROM VINEYARD LLC</t>
  </si>
  <si>
    <t>INNE OF THE ABINGTONS INC</t>
  </si>
  <si>
    <t>EC REST PA CORP</t>
  </si>
  <si>
    <t>SALVETO IMPORTS OF PA LLC</t>
  </si>
  <si>
    <t>SONS OF PHILIP</t>
  </si>
  <si>
    <t>LEGACY INC</t>
  </si>
  <si>
    <t>M M MICRO WINERY INC</t>
  </si>
  <si>
    <t>MAINLAND INN INC</t>
  </si>
  <si>
    <t>STEPHANIES RESTRNT &amp; LOUNGE LLC</t>
  </si>
  <si>
    <t>HEXA PARTNERS LP</t>
  </si>
  <si>
    <t>IAN THOMAS</t>
  </si>
  <si>
    <t>GIUDICE ITALIANO</t>
  </si>
  <si>
    <t>VINO LIBRES WINE MERCHANTS</t>
  </si>
  <si>
    <t>BOMBAX DOO</t>
  </si>
  <si>
    <t>MARINE CORP SCHOLARSHIP FDN</t>
  </si>
  <si>
    <t>BRICKHOUSE INC</t>
  </si>
  <si>
    <t>KUJO LONG LLC</t>
  </si>
  <si>
    <t>MAURINA ENTERPRISES INC</t>
  </si>
  <si>
    <t>BIRMINGHAM BRIDGE BREWING INC</t>
  </si>
  <si>
    <t>VALLEY FORGE PROMOTIONS</t>
  </si>
  <si>
    <t>SAYKO INC</t>
  </si>
  <si>
    <t>BEEF HOUSE</t>
  </si>
  <si>
    <t>REGGIES BISTRO LLC</t>
  </si>
  <si>
    <t>NAJODA</t>
  </si>
  <si>
    <t>R D B ENTERPRISE</t>
  </si>
  <si>
    <t>PITCHERS POURHOUSE</t>
  </si>
  <si>
    <t>R G KARDOS INC</t>
  </si>
  <si>
    <t>BUG INC CRAZE</t>
  </si>
  <si>
    <t>THE BLACK BOOK CO</t>
  </si>
  <si>
    <t>ROBERT E BUCHANAN</t>
  </si>
  <si>
    <t>HEIDRUN MEADERY</t>
  </si>
  <si>
    <t>GOLDRIDGEPINOT.COM LLC</t>
  </si>
  <si>
    <t>MATTHEW D ULRICH</t>
  </si>
  <si>
    <t>MOONLIGHT MEADERY LLC</t>
  </si>
  <si>
    <t>273 MARS-VALENCIA ROAD INC</t>
  </si>
  <si>
    <t>14-16 S FIFTH STREET LLC</t>
  </si>
  <si>
    <t>JOHNSTOWN HENRY DS INC</t>
  </si>
  <si>
    <t>GLOBAL ENTERPRISE DVPT INC</t>
  </si>
  <si>
    <t>KATHRYN LOVELLO</t>
  </si>
  <si>
    <t>HEATHER CRAFT</t>
  </si>
  <si>
    <t>ARUNDEL CELLARS INC</t>
  </si>
  <si>
    <t>AUTHENTIC BEVERAGE MGMT</t>
  </si>
  <si>
    <t>ASDSPIRITS LLC</t>
  </si>
  <si>
    <t>FERO VINEYARDS AND WINERY</t>
  </si>
  <si>
    <t>VIRTUOSO DISTILLERS LLC</t>
  </si>
  <si>
    <t>CORNERSTONE CELLARS</t>
  </si>
  <si>
    <t>PAT WINES LLC</t>
  </si>
  <si>
    <t>FORZA WORLDWIDE LLC</t>
  </si>
  <si>
    <t>XPEDX LLC</t>
  </si>
  <si>
    <t>TALL GUY WINES LLC</t>
  </si>
  <si>
    <t>FARMERS HOPE INN INC</t>
  </si>
  <si>
    <t>PRASIV INC</t>
  </si>
  <si>
    <t>PITTSBURGH NAT'L GOLF CLUB INC</t>
  </si>
  <si>
    <t>PLACEMATS INC</t>
  </si>
  <si>
    <t>HAT TRICK GROUP INC</t>
  </si>
  <si>
    <t>RELATIVES INC</t>
  </si>
  <si>
    <t>YAA APPIAH</t>
  </si>
  <si>
    <t>ZEITGEIST CELLARS</t>
  </si>
  <si>
    <t>VINO LEFEBVRE</t>
  </si>
  <si>
    <t>ZEILER SPIRITS LLC</t>
  </si>
  <si>
    <t>ALPINE WURST &amp; MEATHOUSE</t>
  </si>
  <si>
    <t>PRIME GOURMET</t>
  </si>
  <si>
    <t>BRITTANY ISENBERG</t>
  </si>
  <si>
    <t>ANITA ANDERSON</t>
  </si>
  <si>
    <t>GLOBAL WINES INC</t>
  </si>
  <si>
    <t>MIKE CHIARAVALOTTI</t>
  </si>
  <si>
    <t>BUILT DISTRIBUTION LLC</t>
  </si>
  <si>
    <t>BRUME VENTURES</t>
  </si>
  <si>
    <t>Y-NOT SALOON GFH INC</t>
  </si>
  <si>
    <t>HEFS HOLDINGS INC</t>
  </si>
  <si>
    <t>24LIGNE LLC</t>
  </si>
  <si>
    <t>GUILIANI &amp; CLARK</t>
  </si>
  <si>
    <t>GRAPES &amp; BARLEY LLC</t>
  </si>
  <si>
    <t>MT DEFIANCE WINE COMPANY</t>
  </si>
  <si>
    <t>MIKE BARTO</t>
  </si>
  <si>
    <t>LA CUCINA FLEGREA INC</t>
  </si>
  <si>
    <t>FERNWOOD HOTEL</t>
  </si>
  <si>
    <t>SAMI JEAN INC</t>
  </si>
  <si>
    <t>RICKS TAVERN INC</t>
  </si>
  <si>
    <t>MY PLACE ON CARSON</t>
  </si>
  <si>
    <t>BPOE ELLWOOD LODGE 1356</t>
  </si>
  <si>
    <t>IMAGE WINE CELLARS INC</t>
  </si>
  <si>
    <t>THE COLONY MEADERY</t>
  </si>
  <si>
    <t>OCEANS 235 LLC</t>
  </si>
  <si>
    <t>CIRCUIT CENTER &amp; BALLROOM LLC</t>
  </si>
  <si>
    <t>SAG HARBOR SPIRITS LLC</t>
  </si>
  <si>
    <t>PANAGIA INC</t>
  </si>
  <si>
    <t>SMITH &amp; WOLLENSKY RESTRNT GRP</t>
  </si>
  <si>
    <t>CAPUTO CAPUTO &amp; REGAN PC</t>
  </si>
  <si>
    <t>WINE TWIST</t>
  </si>
  <si>
    <t>ROWHOUSE SPIRITS LLC</t>
  </si>
  <si>
    <t>CHEFS ON THE RUN</t>
  </si>
  <si>
    <t>PAUL L MCDONALD</t>
  </si>
  <si>
    <t>SMITH &amp; MORRIS INC</t>
  </si>
  <si>
    <t>F &amp; B ASSOC OF PENNSYLVANIA INC</t>
  </si>
  <si>
    <t>VICO NEVE LLC</t>
  </si>
  <si>
    <t>DEREK DISSINGER</t>
  </si>
  <si>
    <t>OLDE CHAUTAUQUA VINEYARDS</t>
  </si>
  <si>
    <t>HOOPES VINEYARD &amp; WINERY</t>
  </si>
  <si>
    <t>NOBLE HARVEST COMPANY LLC</t>
  </si>
  <si>
    <t>DIAMOND HONG INC</t>
  </si>
  <si>
    <t>1535-37 N CARLISLE STREET</t>
  </si>
  <si>
    <t>MARK HOUMIS</t>
  </si>
  <si>
    <t>DUFFERS PUB</t>
  </si>
  <si>
    <t>BOAT HOUSE</t>
  </si>
  <si>
    <t>CASMAR CAFE</t>
  </si>
  <si>
    <t>COWBOYS PLACE</t>
  </si>
  <si>
    <t>PITTSBURGH LGSTS SRVS INC</t>
  </si>
  <si>
    <t>SUN ALLENTOWN LODGING LLC</t>
  </si>
  <si>
    <t>THE FRICK ART AND HISTORICAL</t>
  </si>
  <si>
    <t>THINK ITALIAN LLC</t>
  </si>
  <si>
    <t>DALE WAGNER</t>
  </si>
  <si>
    <t>THE REBEL SPIRITS GROUP LLC</t>
  </si>
  <si>
    <t>JOHN A STEER CO</t>
  </si>
  <si>
    <t>SASHA GROUP INC</t>
  </si>
  <si>
    <t>BRENDA CLAIR</t>
  </si>
  <si>
    <t>T J STOUT INC</t>
  </si>
  <si>
    <t>BALKAN LLC</t>
  </si>
  <si>
    <t>WITTY RESTAURANT GROUP</t>
  </si>
  <si>
    <t>WEDNESDAY ENTERPRISES</t>
  </si>
  <si>
    <t>PITTSBURGH NIGHTLIFE</t>
  </si>
  <si>
    <t>BREATHOMETER INC</t>
  </si>
  <si>
    <t>HECKMAN RESTAURANTS INC</t>
  </si>
  <si>
    <t>BARBARA A HAAS</t>
  </si>
  <si>
    <t>SUKKAH HILL SPIRITS LLC</t>
  </si>
  <si>
    <t>COMEDY CLUB OF PITTSBURGH LLC</t>
  </si>
  <si>
    <t>HERITAGE SPIRITS LLC</t>
  </si>
  <si>
    <t>TONY FISHER</t>
  </si>
  <si>
    <t>MUDDY RIVER DISTILLERY LLC</t>
  </si>
  <si>
    <t>LA COLOMBE DISTILLING LLC</t>
  </si>
  <si>
    <t>ASHFORD TRS PHILADELPHIA</t>
  </si>
  <si>
    <t>JERRY LYONS</t>
  </si>
  <si>
    <t>TRICIA SLAGEL</t>
  </si>
  <si>
    <t>FRAT ORDER OF EAGLES #533</t>
  </si>
  <si>
    <t>LE GRAND COURTAGE LLC</t>
  </si>
  <si>
    <t>HLC WINES DBA LENNE</t>
  </si>
  <si>
    <t>TIFFANY AINSLEY</t>
  </si>
  <si>
    <t>SOLDIERS &amp; SAILORS</t>
  </si>
  <si>
    <t>PAUL KIMMEL</t>
  </si>
  <si>
    <t>SPIRITS IMPORTS INC</t>
  </si>
  <si>
    <t>CELEBRITY VENTURES OF PGH INC</t>
  </si>
  <si>
    <t>RIVERVIEW INN INC</t>
  </si>
  <si>
    <t>WILLOW ROOM PARTNERS LP</t>
  </si>
  <si>
    <t>NINETEEN 1919</t>
  </si>
  <si>
    <t>SMITH SHAW LLC</t>
  </si>
  <si>
    <t>CASEY FLAT ESTATES LLC</t>
  </si>
  <si>
    <t>ARAMARK ENTERTAINMENT</t>
  </si>
  <si>
    <t>VITA INC T/A PIZZATOWN</t>
  </si>
  <si>
    <t>DESTINY HOTEL INC</t>
  </si>
  <si>
    <t>DEIRDRE CLOUGHLEY DBA</t>
  </si>
  <si>
    <t>JMB IMPORTS INC</t>
  </si>
  <si>
    <t>BENS HOLIDAY</t>
  </si>
  <si>
    <t>NANCY &amp; JOHNNYS CNTRY TAVERN INC</t>
  </si>
  <si>
    <t>LAWTON HOSPITALITY GROUP LLC</t>
  </si>
  <si>
    <t>UPTOWN II LLC</t>
  </si>
  <si>
    <t>BARREL OF MONKEYS</t>
  </si>
  <si>
    <t>LUMARA IMPORTS LLC</t>
  </si>
  <si>
    <t>ATAMI INC</t>
  </si>
  <si>
    <t>WALTER ZANIEWSKI</t>
  </si>
  <si>
    <t>RICHARD U HEPPLER</t>
  </si>
  <si>
    <t>SARAH MYSILWIEC</t>
  </si>
  <si>
    <t>MAROONS SPORTS BAR LLC</t>
  </si>
  <si>
    <t>SLIGO CONCORDVILLE</t>
  </si>
  <si>
    <t>MARCHBRIGHT INC</t>
  </si>
  <si>
    <t>FULL THROTTLE</t>
  </si>
  <si>
    <t>UNIS STAR IMPORTING</t>
  </si>
  <si>
    <t>RDV VINEYARDS LLC</t>
  </si>
  <si>
    <t>MOSELEM SPRINGS GOLF</t>
  </si>
  <si>
    <t>JMK VENTURES LLC</t>
  </si>
  <si>
    <t>SOLSTARS INC</t>
  </si>
  <si>
    <t>THOMAS KAFFERLIN</t>
  </si>
  <si>
    <t>BOULDER VIEW TAVERN</t>
  </si>
  <si>
    <t>JEFF MOSES DBA MBF CPNY</t>
  </si>
  <si>
    <t>ROYLE ALLEGHENY RESTRNT</t>
  </si>
  <si>
    <t>MERANTE BROTHERS MARKET LLC</t>
  </si>
  <si>
    <t>ROUND CORNER CANTINA</t>
  </si>
  <si>
    <t>EVENTS ETC BY THE</t>
  </si>
  <si>
    <t>EASTON TILTED KILT</t>
  </si>
  <si>
    <t>MT NITTANY INN</t>
  </si>
  <si>
    <t>LITTLE LION WINE COMPANY</t>
  </si>
  <si>
    <t>JADE GRILLE ASSOCIATES LLC</t>
  </si>
  <si>
    <t>DINGBATS INDIANA LP</t>
  </si>
  <si>
    <t>ARAMARK SPORTS &amp; ENT SRVS LLC</t>
  </si>
  <si>
    <t>CJ SPIRITS LLC</t>
  </si>
  <si>
    <t>BRIDGEPORT FIRE CO #1</t>
  </si>
  <si>
    <t>FELIX SOLIS AVANTIS USA INC</t>
  </si>
  <si>
    <t>HARMELL CELLARS LLC</t>
  </si>
  <si>
    <t>2472 ENTERPRISES LLC</t>
  </si>
  <si>
    <t>DAVIS ESTATES</t>
  </si>
  <si>
    <t>DON NACHO USA INC</t>
  </si>
  <si>
    <t>A GIRL A BOY &amp; A GRAPE LLC</t>
  </si>
  <si>
    <t>THE FOUR WINE COMPANY LLC</t>
  </si>
  <si>
    <t>NICKS ROAST BEEF</t>
  </si>
  <si>
    <t>BAR MARCO</t>
  </si>
  <si>
    <t>CHILLIS PITTSBURGH MILLS</t>
  </si>
  <si>
    <t>MOLLY MAGUIRES RESTRNT &amp; PUB INC</t>
  </si>
  <si>
    <t>V SATTUI WINERY</t>
  </si>
  <si>
    <t>GRAND TOURING VODKA LLC</t>
  </si>
  <si>
    <t>CROCODILE ROCK CORP</t>
  </si>
  <si>
    <t>OLD REPUBLIC DISTILLERY INC</t>
  </si>
  <si>
    <t>ROBERT SHEARER TRUSTEE</t>
  </si>
  <si>
    <t>2210 COTTMAN</t>
  </si>
  <si>
    <t>BABCOCK WINERY &amp; VINEYARD</t>
  </si>
  <si>
    <t>PLOW &amp; FIDDLE SPIRITS LLC</t>
  </si>
  <si>
    <t>WAGNERS STATE STREET TAVERN</t>
  </si>
  <si>
    <t>ROBERT PORTER</t>
  </si>
  <si>
    <t>BELLA ITALIA</t>
  </si>
  <si>
    <t>GOLDEN VENTURES</t>
  </si>
  <si>
    <t>TREANA WINERY LLC</t>
  </si>
  <si>
    <t>VIGNETTE WINERY LLC</t>
  </si>
  <si>
    <t>B UNITED INTERNATIONAL INC</t>
  </si>
  <si>
    <t>MISTARR WINE IMPORTERS</t>
  </si>
  <si>
    <t>ATLANTIC RESTRNT PARTNERS LLC</t>
  </si>
  <si>
    <t>DAVID A BOBICH</t>
  </si>
  <si>
    <t>POLICE HOME LODGE 14</t>
  </si>
  <si>
    <t>ROBERT VARGO</t>
  </si>
  <si>
    <t>CHOW RESTAURANT 284</t>
  </si>
  <si>
    <t>QSL ENTERPRISE LTD</t>
  </si>
  <si>
    <t>EDWARD EVANS</t>
  </si>
  <si>
    <t>PATRICIA DEBIASE</t>
  </si>
  <si>
    <t>GRAND CRU SELECTIONS LLC</t>
  </si>
  <si>
    <t>SUSAN CALLUENG</t>
  </si>
  <si>
    <t>KIMBERLY GENTILE</t>
  </si>
  <si>
    <t>D IMPERIOS</t>
  </si>
  <si>
    <t>OAKLAND FIRE HALL</t>
  </si>
  <si>
    <t>EIDER PRADOS</t>
  </si>
  <si>
    <t>EHREN JORDAN WINE</t>
  </si>
  <si>
    <t>VISION WINE &amp; SPIRITS LLC</t>
  </si>
  <si>
    <t>EEALAD LLC</t>
  </si>
  <si>
    <t>KAGAN IMPORTS</t>
  </si>
  <si>
    <t>BACCHUS IMPORTS INC</t>
  </si>
  <si>
    <t>PICENO LLC</t>
  </si>
  <si>
    <t>ALESSIO WINE &amp; SPIRITS INC</t>
  </si>
  <si>
    <t>ZAMORTH INC</t>
  </si>
  <si>
    <t>G J RESTAURANT GROUP INC</t>
  </si>
  <si>
    <t>PATRICIA PRESCOTT</t>
  </si>
  <si>
    <t>OUR LADY OF LEBANON CHURCH</t>
  </si>
  <si>
    <t>TUONG VI TRAN</t>
  </si>
  <si>
    <t>SOKOL MARKETING CORP</t>
  </si>
  <si>
    <t>STEINMAN PARK RESTRNT INC</t>
  </si>
  <si>
    <t>SULLIVAN COUNTY ROADHOUSE</t>
  </si>
  <si>
    <t>LIL BIT OF CHICAGO</t>
  </si>
  <si>
    <t>WAGELEY LLC</t>
  </si>
  <si>
    <t>DEBRA MORTILLARO</t>
  </si>
  <si>
    <t>WOODPECKER PUB &amp; GRILL INC</t>
  </si>
  <si>
    <t>BARBARA DOMZALSKI</t>
  </si>
  <si>
    <t>LAST CALL OPERATING CPNY</t>
  </si>
  <si>
    <t>FALCON ALE HOUSE</t>
  </si>
  <si>
    <t>TROY POTTEIGER</t>
  </si>
  <si>
    <t>NOT YOUR AVERAGE JOES</t>
  </si>
  <si>
    <t>SCOTT MURIN</t>
  </si>
  <si>
    <t>PAOLI GREAT AMERICAN PUB</t>
  </si>
  <si>
    <t>G A N</t>
  </si>
  <si>
    <t>CARIBBEAN DISTILLERS LLC</t>
  </si>
  <si>
    <t>WOLF INVESTMENTS LLC</t>
  </si>
  <si>
    <t>PNK HEAD HOUSE LLC</t>
  </si>
  <si>
    <t>ROCKEES INC</t>
  </si>
  <si>
    <t>KEUKA SPRING VINEYARDS LLC</t>
  </si>
  <si>
    <t>BARON FRANCOIS LTD</t>
  </si>
  <si>
    <t>VINUM CORPORATION</t>
  </si>
  <si>
    <t>THE TRITON COLLECTION INC</t>
  </si>
  <si>
    <t>ISABELA ON GRANDVIEW</t>
  </si>
  <si>
    <t>SWEDISH AMERICAN CLUB ASSN</t>
  </si>
  <si>
    <t>THE VAULT TAP &amp; KITCHEN</t>
  </si>
  <si>
    <t>BUTTER VALLEY GOLF PORT</t>
  </si>
  <si>
    <t>FRANCIS NAUGLE</t>
  </si>
  <si>
    <t>MELISSA LEONARD</t>
  </si>
  <si>
    <t>CMCM ENTERPRISES INC</t>
  </si>
  <si>
    <t>ME ADVENTURES 1 INC</t>
  </si>
  <si>
    <t>VFW POST 477</t>
  </si>
  <si>
    <t>KENNYS</t>
  </si>
  <si>
    <t>JOHN A EDWARDS</t>
  </si>
  <si>
    <t>Q TONIC LLC</t>
  </si>
  <si>
    <t>ISRAELI WINE DIRECT LLC</t>
  </si>
  <si>
    <t>RICHARD &amp; KAREN STILLWAGON</t>
  </si>
  <si>
    <t>THE NOBLE EXPERIMENT NYC LLC</t>
  </si>
  <si>
    <t>MG GLOBAL LLC</t>
  </si>
  <si>
    <t>USA WINE &amp; SPIRITS INC</t>
  </si>
  <si>
    <t>AVENTINE IMPORTS LLC</t>
  </si>
  <si>
    <t>KYMAR FARM WINERY</t>
  </si>
  <si>
    <t>MAURITSON FAMILY WINERY</t>
  </si>
  <si>
    <t>CUBA RIDGE WINES</t>
  </si>
  <si>
    <t>BLOOMERY PLANTATION</t>
  </si>
  <si>
    <t>INTERNATIONAL WINE AND SPIRITS</t>
  </si>
  <si>
    <t>ST INNOCENT LTD</t>
  </si>
  <si>
    <t>FORT ROSS VINEYARD</t>
  </si>
  <si>
    <t>EIGHT OAKS CRAFT DISTILLERY CPNY</t>
  </si>
  <si>
    <t>TMD HOLDINGS LLC</t>
  </si>
  <si>
    <t>A W DIRECT LLC</t>
  </si>
  <si>
    <t>SPEAKEASY SPIRITS LLC</t>
  </si>
  <si>
    <t>DANIEL T SCHOENGELD</t>
  </si>
  <si>
    <t>CHANNING DAUGHTERS WINERY LLC</t>
  </si>
  <si>
    <t>NUCCIO AND WISE</t>
  </si>
  <si>
    <t>VENTURA LIMONCELLO</t>
  </si>
  <si>
    <t>EUGENE J M MCFADDEN</t>
  </si>
  <si>
    <t>COUNTY SEAT SPIRITS LLC</t>
  </si>
  <si>
    <t>MALK FAMILY VINEYARDS</t>
  </si>
  <si>
    <t>BERGEVIN LANE VINEYARDS</t>
  </si>
  <si>
    <t>SOCIAL STILL LLC</t>
  </si>
  <si>
    <t>EXETER TOWNSHIP</t>
  </si>
  <si>
    <t>HORSHAM INC</t>
  </si>
  <si>
    <t>ROSEMARY BARBACCI</t>
  </si>
  <si>
    <t>SAWA STEAKHOUSE INC</t>
  </si>
  <si>
    <t>NEW HOLLAND PUB</t>
  </si>
  <si>
    <t>DREDNOUGHT</t>
  </si>
  <si>
    <t>LIVE NATION MATT RICCIOTTI</t>
  </si>
  <si>
    <t>31ST PUB JOEL ROB</t>
  </si>
  <si>
    <t>VOLUNTEER FIRE DEPT &amp;</t>
  </si>
  <si>
    <t>AVERO DEVON LLC</t>
  </si>
  <si>
    <t>ROCCO PANNUCCI</t>
  </si>
  <si>
    <t>NORTH HUNTINGDON</t>
  </si>
  <si>
    <t>SUNKEN CITY ENTERPRISES</t>
  </si>
  <si>
    <t>WHND INC</t>
  </si>
  <si>
    <t>PIERRE GREENWAY</t>
  </si>
  <si>
    <t>WP PALMER DISTILLING CO</t>
  </si>
  <si>
    <t>SPELL ESTATE LLC</t>
  </si>
  <si>
    <t>ARARAT IMPORT EXPORT</t>
  </si>
  <si>
    <t>CROATIAN NATIONAL HALL</t>
  </si>
  <si>
    <t>MICHELE DI PIETRO</t>
  </si>
  <si>
    <t>NAKULESHWAR INC</t>
  </si>
  <si>
    <t>HOLIDAY BEVERAGE INC</t>
  </si>
  <si>
    <t>PATSELS</t>
  </si>
  <si>
    <t>JC CELLARS</t>
  </si>
  <si>
    <t>NICOLE KELLY</t>
  </si>
  <si>
    <t>B &amp; O ENTERPRISES INC</t>
  </si>
  <si>
    <t>APPLECROSS COUNTRY CLUB</t>
  </si>
  <si>
    <t>ROYAL &amp; DURNEY ATTYS AT LAW</t>
  </si>
  <si>
    <t>DOEN ZHUMIR IMPORTERS</t>
  </si>
  <si>
    <t>MOON DANCER VINEYARDS</t>
  </si>
  <si>
    <t>TERTLE INC</t>
  </si>
  <si>
    <t>MELVIN GLICKSTEIN</t>
  </si>
  <si>
    <t>WORLDS END LLC</t>
  </si>
  <si>
    <t>WILDERNESS TRACE DIST LLC</t>
  </si>
  <si>
    <t>CULT OF 8</t>
  </si>
  <si>
    <t>PEARSON AND PEARSON LLC</t>
  </si>
  <si>
    <t>STOKES AND LOMBARDI FARMS LLC</t>
  </si>
  <si>
    <t>JUDITH WILLOW</t>
  </si>
  <si>
    <t>KALAN LP</t>
  </si>
  <si>
    <t>CHEF SOUS LLC</t>
  </si>
  <si>
    <t>CHOMPCHANGE LLC</t>
  </si>
  <si>
    <t>SUNSHINE BEVERAGE LLC</t>
  </si>
  <si>
    <t>E T VINEYARDS LLC</t>
  </si>
  <si>
    <t>LAST CALL OPNG CPNY I INC</t>
  </si>
  <si>
    <t>RARE HOSPITALITY</t>
  </si>
  <si>
    <t>THOMAS J DEMPSEY JR</t>
  </si>
  <si>
    <t>GRAND PRIX BEVERAGE LLC</t>
  </si>
  <si>
    <t>BRAVO BRIO RESTAURANT</t>
  </si>
  <si>
    <t>CAREYNINE INC</t>
  </si>
  <si>
    <t>DEREKS</t>
  </si>
  <si>
    <t>PRADA PROVISIONS INC</t>
  </si>
  <si>
    <t>COLUMBUS WINE COMPANY</t>
  </si>
  <si>
    <t>BLACK SEA IMPORTS INC</t>
  </si>
  <si>
    <t>HUDSON FERUS LLC</t>
  </si>
  <si>
    <t>BLUE RIDGE DISTILLING</t>
  </si>
  <si>
    <t>KEVIN BRADLEY</t>
  </si>
  <si>
    <t>UNION LEAGUE GOLF CLUB</t>
  </si>
  <si>
    <t>LONGEVITY INC</t>
  </si>
  <si>
    <t>RTMB LODGING JOINT VENTURE</t>
  </si>
  <si>
    <t>DOUGLAS POLANER</t>
  </si>
  <si>
    <t>FLAVOR SEEKERS LLC</t>
  </si>
  <si>
    <t>EXTRA POINT</t>
  </si>
  <si>
    <t>LOUANNES</t>
  </si>
  <si>
    <t>RED LOBSTER</t>
  </si>
  <si>
    <t>PREMIER DISTRIBUTORS LLC</t>
  </si>
  <si>
    <t>BRUNO TAMBELLINI</t>
  </si>
  <si>
    <t>VILUKO VINEYARD INC</t>
  </si>
  <si>
    <t>DARK CORNER DISTILLERY</t>
  </si>
  <si>
    <t>ELV HOLDINGS INC</t>
  </si>
  <si>
    <t>IMMORTAL BRANDS LLC</t>
  </si>
  <si>
    <t>850 SOUTH LLC</t>
  </si>
  <si>
    <t>THE TAP ROOM</t>
  </si>
  <si>
    <t>POULIA MOU INC</t>
  </si>
  <si>
    <t>FRANK R KUSHER</t>
  </si>
  <si>
    <t>FROGSPRING</t>
  </si>
  <si>
    <t>MARKS BROTHERS</t>
  </si>
  <si>
    <t>TOP SPIRITS LLC</t>
  </si>
  <si>
    <t>BARCLAY AND BARCLAY INC</t>
  </si>
  <si>
    <t>SONOMA CO DISTILLING</t>
  </si>
  <si>
    <t>ROBERT LEVERS</t>
  </si>
  <si>
    <t>POPCORN DESIGN LLC</t>
  </si>
  <si>
    <t>9 DRAGON CELLARS LLC</t>
  </si>
  <si>
    <t>J CELLARS INVESTMENTS LLC</t>
  </si>
  <si>
    <t>WEST NEWTON VFW POST</t>
  </si>
  <si>
    <t>MAX &amp; ERMAS RESTAURANTS INC</t>
  </si>
  <si>
    <t>HAL MAR TAVERN</t>
  </si>
  <si>
    <t>211 LPD INC</t>
  </si>
  <si>
    <t>JAE WINE IMPORTS</t>
  </si>
  <si>
    <t>MAGGIE MAES NEIGHBORHOOD</t>
  </si>
  <si>
    <t>PATRICIA MERSKI</t>
  </si>
  <si>
    <t>PECKWOOD INCORPORATED</t>
  </si>
  <si>
    <t>CRESTMONT COUNTRY CLUB INC</t>
  </si>
  <si>
    <t>P &amp; S HOSPITALITY LP</t>
  </si>
  <si>
    <t>CONNORS GRILLROOM</t>
  </si>
  <si>
    <t>CHILIS CHELTENHAM</t>
  </si>
  <si>
    <t>128 FORD STREET INC</t>
  </si>
  <si>
    <t>LISA ANNE YEDING</t>
  </si>
  <si>
    <t>IBS SOLUTIONS CORPORATION</t>
  </si>
  <si>
    <t>KNAPP FARMS INC</t>
  </si>
  <si>
    <t>CHANDEL AND CHANDEL INC</t>
  </si>
  <si>
    <t>BOUNDARY BREAKS LLC</t>
  </si>
  <si>
    <t>ECLECTIC SPIRITS LLC</t>
  </si>
  <si>
    <t>MT GARFIELD WINERY CORP</t>
  </si>
  <si>
    <t>CADEE DISTILLERY LLC</t>
  </si>
  <si>
    <t>LETTERMAN ENTERPRISES INC</t>
  </si>
  <si>
    <t>ORION WINE IMPORTS LLC</t>
  </si>
  <si>
    <t>KINDRED DISTILLED</t>
  </si>
  <si>
    <t>ABINGTON FITNESS</t>
  </si>
  <si>
    <t>LEVY PREMIUM FOOD SERVICE</t>
  </si>
  <si>
    <t>CROSSGATES GOLF COURSE</t>
  </si>
  <si>
    <t>OHIO VALLEY BISTROS INC</t>
  </si>
  <si>
    <t>DYBERRY FORKS LLC</t>
  </si>
  <si>
    <t>TINA ULOZAS</t>
  </si>
  <si>
    <t>NVLX ACQUISITION LLC</t>
  </si>
  <si>
    <t>WINE EXPEDITE LLC</t>
  </si>
  <si>
    <t>KOOMA IMPORTING AND</t>
  </si>
  <si>
    <t>THE EDRINGTON GROUP USA LLC</t>
  </si>
  <si>
    <t>KRISTYS LLC</t>
  </si>
  <si>
    <t>HAMILTON DISTILLERS GROUP LLC</t>
  </si>
  <si>
    <t>SPRING FORD COUNTRY CLUB</t>
  </si>
  <si>
    <t>FIVE GRAPES LLC</t>
  </si>
  <si>
    <t>SIGNS OF EXCELLENCE INC</t>
  </si>
  <si>
    <t>ITALIAN BROTHERHOOD</t>
  </si>
  <si>
    <t>SPORTS CITY SPORTS BAR &amp;</t>
  </si>
  <si>
    <t>GMN HOLDINGS 2 LLC</t>
  </si>
  <si>
    <t>MAKE IT BETTER T/A EDGEWOOD</t>
  </si>
  <si>
    <t>GLOBIRD LLC</t>
  </si>
  <si>
    <t>ROBERT J MAGUSCHAK</t>
  </si>
  <si>
    <t>TABLE 22</t>
  </si>
  <si>
    <t>ALEXIAS RISTORANTE INC</t>
  </si>
  <si>
    <t>HERITAGE HILLS ASSOCIATES</t>
  </si>
  <si>
    <t>THE TEUTONIA MANNERCHOR</t>
  </si>
  <si>
    <t>WORLD CLASS FAMILY</t>
  </si>
  <si>
    <t>PACKARD TRANSPORTATION INC</t>
  </si>
  <si>
    <t>J RILEY DISTILLERY</t>
  </si>
  <si>
    <t>ELLEN UDOFF</t>
  </si>
  <si>
    <t>CHARLES E HADDICK JR</t>
  </si>
  <si>
    <t>VFW POST 6757 CANTEEN INC</t>
  </si>
  <si>
    <t>OTB ACQUISITIONS LLC</t>
  </si>
  <si>
    <t>D WEAVER CORPORATION</t>
  </si>
  <si>
    <t>CONTERRA WINE COMPANY LLC</t>
  </si>
  <si>
    <t>YVESTRE M TORRES</t>
  </si>
  <si>
    <t>BLUEBIRD DISTILLING LLC</t>
  </si>
  <si>
    <t>BRIAN JOHNSON</t>
  </si>
  <si>
    <t>PALM RESTAURANT</t>
  </si>
  <si>
    <t>TUSCAN INN ENTERPRISES LLC</t>
  </si>
  <si>
    <t>CLYDE P REYER</t>
  </si>
  <si>
    <t>DENNIS HOCKENBERRY</t>
  </si>
  <si>
    <t>SUPPLY CHAIN SERVICES LLC</t>
  </si>
  <si>
    <t>ALLEGHENY COUNTRY CLUB</t>
  </si>
  <si>
    <t>WHITEYS PEETZA &amp; EATERY LLC</t>
  </si>
  <si>
    <t>FRECONS CIDERY INC</t>
  </si>
  <si>
    <t>SCHMOR WINE</t>
  </si>
  <si>
    <t>S BRONSTEIN ESTATES LLC</t>
  </si>
  <si>
    <t>BEVERAGE AIR CORPORATION</t>
  </si>
  <si>
    <t>SOUTHWEST HOTEL MANAGEMENT</t>
  </si>
  <si>
    <t>RESTAURANT MANAGEMENT AND</t>
  </si>
  <si>
    <t>DARLENE SZARMACH</t>
  </si>
  <si>
    <t>GRANDPAS GROWLER</t>
  </si>
  <si>
    <t>TAPWINES COM INC</t>
  </si>
  <si>
    <t>JOSEPH GRACE INC</t>
  </si>
  <si>
    <t>APPALACHIAN DISTILLERY LLC</t>
  </si>
  <si>
    <t>ARAMARK SPORTS ENTERTAINMENT</t>
  </si>
  <si>
    <t>SKJ CASTOR LLC</t>
  </si>
  <si>
    <t>SYLTBAR USA LLC</t>
  </si>
  <si>
    <t>MELANIE CHERRY</t>
  </si>
  <si>
    <t>BRASS MONKEY</t>
  </si>
  <si>
    <t>DON BALDOS BY IRIS</t>
  </si>
  <si>
    <t>ALBRIGHT MEMORIAL LIBRARY</t>
  </si>
  <si>
    <t>PRIMANTI CORPORATION</t>
  </si>
  <si>
    <t>A STUDENT LIVING STATE</t>
  </si>
  <si>
    <t>CANTINA SOCIALE DI CASORZO</t>
  </si>
  <si>
    <t>KAREN LEE KIRK</t>
  </si>
  <si>
    <t>MS RITA BYKOV</t>
  </si>
  <si>
    <t>OAKMONT COUNTRY CLUB</t>
  </si>
  <si>
    <t>THOMAS IMPORTS LLC</t>
  </si>
  <si>
    <t>TURN KEY WINE BRANDS LLC</t>
  </si>
  <si>
    <t>ARAGOSO CORP</t>
  </si>
  <si>
    <t>CORE WINE COMPANY</t>
  </si>
  <si>
    <t>CVB</t>
  </si>
  <si>
    <t>OAKLAND FIRE DEPT</t>
  </si>
  <si>
    <t>IRVINGS AT THE AIRPORT</t>
  </si>
  <si>
    <t>CONQUISTA IMPORTS UC</t>
  </si>
  <si>
    <t>SILVER COAST IMPORTS LLC</t>
  </si>
  <si>
    <t>KEYSTONE IMPORTERS LLC</t>
  </si>
  <si>
    <t>ALLENTOWN SYMPHONY ASSOCIATION</t>
  </si>
  <si>
    <t>DOWLINGS</t>
  </si>
  <si>
    <t>BOWMANS TAVERN NORTH INC</t>
  </si>
  <si>
    <t>GREEK ORTHODOX CHURCH</t>
  </si>
  <si>
    <t>LAST CALL OPERATING CO II</t>
  </si>
  <si>
    <t>TIMELESS TOWNS OF THE</t>
  </si>
  <si>
    <t>TARAS SWERECHANSKY</t>
  </si>
  <si>
    <t>NEW TAVERN RESTAURANT &amp; BAR</t>
  </si>
  <si>
    <t>EAST SIDE INN</t>
  </si>
  <si>
    <t>WILD THYME</t>
  </si>
  <si>
    <t>BMV HOLDINGS</t>
  </si>
  <si>
    <t>NAUMANN VINEYARDS</t>
  </si>
  <si>
    <t>BIG C WINES NEW JERSEY LLC</t>
  </si>
  <si>
    <t>SALS RESTAURANT INC</t>
  </si>
  <si>
    <t>VILLA RISTORANTE CAPRI INC</t>
  </si>
  <si>
    <t>JENNIFER DEJULIO</t>
  </si>
  <si>
    <t>HIDDEN STILL INC</t>
  </si>
  <si>
    <t>STURGES SPEAKEASY LLC</t>
  </si>
  <si>
    <t>MANUEL FRIAS</t>
  </si>
  <si>
    <t>RED ROBIN</t>
  </si>
  <si>
    <t>MICA RESTAURANT LLC</t>
  </si>
  <si>
    <t>RYAN NORRIS</t>
  </si>
  <si>
    <t>JOHN ALLEN</t>
  </si>
  <si>
    <t>BULLDOG PUB</t>
  </si>
  <si>
    <t>PRESQUILE WINERY</t>
  </si>
  <si>
    <t>CAFE AT THE FRICK</t>
  </si>
  <si>
    <t>WINE GUY LLC</t>
  </si>
  <si>
    <t>MIDSTATE DISTILLERY INC</t>
  </si>
  <si>
    <t>LIVINGOOD LLC</t>
  </si>
  <si>
    <t>S &amp; S ENTERTAINMENT</t>
  </si>
  <si>
    <t>JOHN TRAPUZZANO</t>
  </si>
  <si>
    <t>XIU LI LIU DBA YAMATO</t>
  </si>
  <si>
    <t>CLARION HOTEL</t>
  </si>
  <si>
    <t>JYR ENTERPRISES LLC</t>
  </si>
  <si>
    <t>ED SCHROTH</t>
  </si>
  <si>
    <t>CHERRY STREET TAVERN</t>
  </si>
  <si>
    <t>AQUITANE WINE USA LLC</t>
  </si>
  <si>
    <t>NOAH SPIRITS LLC</t>
  </si>
  <si>
    <t>MENAS ITALIAN CAFE</t>
  </si>
  <si>
    <t>HYATT HOUSE</t>
  </si>
  <si>
    <t>ARAMARK STAGE AE</t>
  </si>
  <si>
    <t>PICI INVESTMENTS</t>
  </si>
  <si>
    <t>DAVID &amp; LINDA 48 INC</t>
  </si>
  <si>
    <t>BOARDROOM SPIRITS LLC</t>
  </si>
  <si>
    <t>BRUCO VENTURES LLC</t>
  </si>
  <si>
    <t>BIG D RESTAURANTS LLC</t>
  </si>
  <si>
    <t>ZOTOVICH WINE ENTERPRISES</t>
  </si>
  <si>
    <t>CHRISTIANA TEIJARO</t>
  </si>
  <si>
    <t>BROWN ESTATE VINEYARDS LLC</t>
  </si>
  <si>
    <t>MIKE DITKAS WEXFORD</t>
  </si>
  <si>
    <t>TEQUILA SPIRITS LLC</t>
  </si>
  <si>
    <t>DELAWARE VALLEY ROSE LP</t>
  </si>
  <si>
    <t>YORKTOWNE HOTEL</t>
  </si>
  <si>
    <t>SEAN CULLEN</t>
  </si>
  <si>
    <t>BLUE STAR WINE COMPANY INC</t>
  </si>
  <si>
    <t>BAREVODKAINC</t>
  </si>
  <si>
    <t>CHAZ &amp; ODETTE</t>
  </si>
  <si>
    <t>TGIF CHADDSFORD</t>
  </si>
  <si>
    <t>DOUBLE DOWN SPIRITS LLC</t>
  </si>
  <si>
    <t>HOLLA SPIRITS LLC</t>
  </si>
  <si>
    <t>WESTSIDE STADIUM</t>
  </si>
  <si>
    <t>OAKHURST TEA ROOM INC</t>
  </si>
  <si>
    <t>SPINK DISTILLING LLC</t>
  </si>
  <si>
    <t>SPECTRUM SPIRITS LLC</t>
  </si>
  <si>
    <t>MARYHELEN RUTH</t>
  </si>
  <si>
    <t>BLUE DEVIL ENTERPRISES</t>
  </si>
  <si>
    <t>LOOSE MOOSE SALOON</t>
  </si>
  <si>
    <t>ALBERT BREUERS RESTAURANT</t>
  </si>
  <si>
    <t>GRAVEL PIKE</t>
  </si>
  <si>
    <t>HARVEST RIDGE WINERY</t>
  </si>
  <si>
    <t>SOUTHERN TIER DISTILLING</t>
  </si>
  <si>
    <t>ROBERT MCGRATH</t>
  </si>
  <si>
    <t>RICO LORENZINI INC</t>
  </si>
  <si>
    <t>UNCLE JULIOS OF PENNA</t>
  </si>
  <si>
    <t>CRAYZ PARROT</t>
  </si>
  <si>
    <t>SNYD INC</t>
  </si>
  <si>
    <t>KERRY S OTOOLE</t>
  </si>
  <si>
    <t>VERONA VILLAGE INN INC</t>
  </si>
  <si>
    <t>HALEYS CORKER INC</t>
  </si>
  <si>
    <t>PLCB COMMONWEALTH OF PENNA</t>
  </si>
  <si>
    <t>REUSTLE VINEYARDS &amp; WINERY</t>
  </si>
  <si>
    <t>TIM BEVERIDGE</t>
  </si>
  <si>
    <t>LINDA HOKE</t>
  </si>
  <si>
    <t>TRAPUZZANO ITALIAN</t>
  </si>
  <si>
    <t>MENAS ITALIAN CAFE LLC</t>
  </si>
  <si>
    <t>WICKED FOX</t>
  </si>
  <si>
    <t>MCKENZIES MALVERN</t>
  </si>
  <si>
    <t>FIVE SAINTS DISTILLING AND</t>
  </si>
  <si>
    <t>CHARLES ROMAN</t>
  </si>
  <si>
    <t>SECOND CHANCE</t>
  </si>
  <si>
    <t>PRISCILLA DENITHORNE</t>
  </si>
  <si>
    <t>THE MOUNTAIN INN</t>
  </si>
  <si>
    <t>PROFER INC</t>
  </si>
  <si>
    <t>CAPTAIN DONS SEAFOOD</t>
  </si>
  <si>
    <t>OLD CARRIAGE RD LP</t>
  </si>
  <si>
    <t>CHATEAU BE DE LLC</t>
  </si>
  <si>
    <t>BRANDYWINE BRANCH</t>
  </si>
  <si>
    <t>AMALTHEA CELLARS LLC</t>
  </si>
  <si>
    <t>DREAM WELL WINES INC</t>
  </si>
  <si>
    <t>AMC ALTOONA 12</t>
  </si>
  <si>
    <t>RC'S BOWL N BREW INC</t>
  </si>
  <si>
    <t>BAR PAZZO</t>
  </si>
  <si>
    <t>CARLISLE COMFORT SUITES 10 LLC</t>
  </si>
  <si>
    <t>2 MAPLE INC</t>
  </si>
  <si>
    <t>GMN HOLDINGS</t>
  </si>
  <si>
    <t>ZEMBO SHRINE</t>
  </si>
  <si>
    <t>SIN CLAIR CULINARY LLC</t>
  </si>
  <si>
    <t>B LUX RESTAURANTS</t>
  </si>
  <si>
    <t>WELLINGTON C BROWN</t>
  </si>
  <si>
    <t>APPLEBEES</t>
  </si>
  <si>
    <t>ERIE ALE HOUSE</t>
  </si>
  <si>
    <t>HELLS KITCHEN</t>
  </si>
  <si>
    <t>PROFESSIONAL JET SRVS LLC</t>
  </si>
  <si>
    <t>ENGINE HOUSE 25 WINES</t>
  </si>
  <si>
    <t>HERITAGE VINEYARDS OF</t>
  </si>
  <si>
    <t>KILIMANJARO DISTILLERY LLC</t>
  </si>
  <si>
    <t>SILVERBACK SPIRITS LLC</t>
  </si>
  <si>
    <t>CHERYL MAZZA</t>
  </si>
  <si>
    <t>AXIOS &amp; SONS LLC</t>
  </si>
  <si>
    <t>TWO GS RESTAURANT</t>
  </si>
  <si>
    <t>FRANZONES</t>
  </si>
  <si>
    <t>N&amp;B PARTNERS II</t>
  </si>
  <si>
    <t>1126 FOOD CONCEPTS LLC</t>
  </si>
  <si>
    <t>TRUE FABRICATIONS INC</t>
  </si>
  <si>
    <t>NEXT CHAPTER WINES AND</t>
  </si>
  <si>
    <t>HOOD RIVER DISTILLERS INC</t>
  </si>
  <si>
    <t>WHITE HORSE WINERY LLC</t>
  </si>
  <si>
    <t>ERIC C DEMUTH WINE LLC</t>
  </si>
  <si>
    <t>BLACK HORSE VENTURES</t>
  </si>
  <si>
    <t>LOUIS LABROSKY</t>
  </si>
  <si>
    <t>OAK LEAF INVESTORS LTD</t>
  </si>
  <si>
    <t>H P G MUGS INC</t>
  </si>
  <si>
    <t>SHEILA WEINER</t>
  </si>
  <si>
    <t>HOWELL MOUNTAIN VINEYARD</t>
  </si>
  <si>
    <t>COUNTRY JOY INC</t>
  </si>
  <si>
    <t>KINGVIEWMEAD LLC</t>
  </si>
  <si>
    <t>BEEHIVE</t>
  </si>
  <si>
    <t>FIRST POST</t>
  </si>
  <si>
    <t>OMNI PITTSBURGH CORPORATION</t>
  </si>
  <si>
    <t>GOOD SHEPHERD REHAB</t>
  </si>
  <si>
    <t>BNA WINE GROUP</t>
  </si>
  <si>
    <t>INN AT BALLY SPRING LLC</t>
  </si>
  <si>
    <t>FOX BERKSHIRE</t>
  </si>
  <si>
    <t>JUST RUMORS</t>
  </si>
  <si>
    <t>THE GREATER CONSHOHOCKEN</t>
  </si>
  <si>
    <t>LE VIN LLC</t>
  </si>
  <si>
    <t>LAST CHANCE INN</t>
  </si>
  <si>
    <t>LAGOSTA WINE CO LLC</t>
  </si>
  <si>
    <t>ST BRENDANS TRADING CPNY</t>
  </si>
  <si>
    <t>CLAYPOOL CELLARS LLC</t>
  </si>
  <si>
    <t>TAYLORS PUB</t>
  </si>
  <si>
    <t>GRETCHEN NEIDERT</t>
  </si>
  <si>
    <t>HUNTINGDON VALLEY</t>
  </si>
  <si>
    <t>DRINK TANK LTD LLC</t>
  </si>
  <si>
    <t>VERMONT SPIRITS DISTILLING</t>
  </si>
  <si>
    <t>HONEY GRAIL</t>
  </si>
  <si>
    <t>REDLINE AMERICAS LCC</t>
  </si>
  <si>
    <t>STEVENSONS 4300 LLC</t>
  </si>
  <si>
    <t>MAISON BLANC</t>
  </si>
  <si>
    <t>LONZ WINERY INC</t>
  </si>
  <si>
    <t>S P RAYE LLC</t>
  </si>
  <si>
    <t>SHOE CRAZY WINE</t>
  </si>
  <si>
    <t>KOI GLOBAL LLC</t>
  </si>
  <si>
    <t>BERNARD FOGLIA</t>
  </si>
  <si>
    <t>WYOMISSING KILT LLC</t>
  </si>
  <si>
    <t>OLE IMPORTS LLC</t>
  </si>
  <si>
    <t>G TO G IMPORTING LLC</t>
  </si>
  <si>
    <t>STONE HILL GROUP LLC</t>
  </si>
  <si>
    <t>GRAND TETON VODKA INC</t>
  </si>
  <si>
    <t>AXIOS INC</t>
  </si>
  <si>
    <t>MARTY WHALEN</t>
  </si>
  <si>
    <t>SERVICE SYSTEMS ASSOC INC</t>
  </si>
  <si>
    <t>GUTBUBS</t>
  </si>
  <si>
    <t>UNION &amp; FINCH</t>
  </si>
  <si>
    <t>PANTHER CREEK CELLARS LLC</t>
  </si>
  <si>
    <t>RTU INC</t>
  </si>
  <si>
    <t>D2E INC DBA TROON VINEYARD</t>
  </si>
  <si>
    <t>DOUGLAS P MANKOVICH</t>
  </si>
  <si>
    <t>ROCK BOTTOM BREW MOON</t>
  </si>
  <si>
    <t>WAVERLY COMMUNITY HOUSE</t>
  </si>
  <si>
    <t>GERMAINE L KENT</t>
  </si>
  <si>
    <t>SCOTT ENTERPRISES HGI</t>
  </si>
  <si>
    <t>QUIGLEYS PUB LLC</t>
  </si>
  <si>
    <t>GREATER PITTSBURGH FOOD BANK</t>
  </si>
  <si>
    <t>THE CHARTHIA GROUP</t>
  </si>
  <si>
    <t>MINGO CREEK CRAFT DISTILLERS</t>
  </si>
  <si>
    <t>LEHIGH VALLEY</t>
  </si>
  <si>
    <t>PHIPPS CONSERVANCY</t>
  </si>
  <si>
    <t>BURGERTORY</t>
  </si>
  <si>
    <t>CHRISANDRAS INC</t>
  </si>
  <si>
    <t>RG1101 BRADISH INC</t>
  </si>
  <si>
    <t>SOUTHSIDE FOOD</t>
  </si>
  <si>
    <t>WOODROW CLAYTON</t>
  </si>
  <si>
    <t>COLLEEN SHEERER</t>
  </si>
  <si>
    <t>H&amp;J MCNALLYS TAVERN INC</t>
  </si>
  <si>
    <t>BOBBYS PLACE</t>
  </si>
  <si>
    <t>PIP IMPORTS AND</t>
  </si>
  <si>
    <t>VENETIAN SOCIAL CLUB</t>
  </si>
  <si>
    <t>DAYS INN MEADVILLE</t>
  </si>
  <si>
    <t>ANTHONY FERRO</t>
  </si>
  <si>
    <t xml:space="preserve"> MASON DIXON SPIRITS LLC</t>
  </si>
  <si>
    <t>FUSION ASSET MANAGEMENT LLC</t>
  </si>
  <si>
    <t>SCOTT FRANKOWSKI</t>
  </si>
  <si>
    <t>RUDLEY MRVOS</t>
  </si>
  <si>
    <t>LIQUID ROOM</t>
  </si>
  <si>
    <t>JOSEPH CUCINIELLO DBA</t>
  </si>
  <si>
    <t>KINGS GARDEN CHINESE</t>
  </si>
  <si>
    <t>TGI FRIDAYS EXTON</t>
  </si>
  <si>
    <t>LASORDA FAMILY WINES LLC</t>
  </si>
  <si>
    <t>CUTTING EDGE</t>
  </si>
  <si>
    <t>FIFTY FIRST STREET LLC</t>
  </si>
  <si>
    <t>MCCALI MANOR</t>
  </si>
  <si>
    <t>TWINNERS TABLE</t>
  </si>
  <si>
    <t>AMERICAN MUSIC THEATER</t>
  </si>
  <si>
    <t>MINIMUM NUMBER
OF
CASES ORDERED
TO SHIP</t>
  </si>
  <si>
    <r>
      <t xml:space="preserve">ALL COLUMNS REQUIRED EXCEPT WHERE NOTED IN </t>
    </r>
    <r>
      <rPr>
        <b/>
        <sz val="28"/>
        <color theme="6" tint="-0.499984740745262"/>
        <rFont val="Verdana"/>
        <family val="2"/>
        <scheme val="minor"/>
      </rPr>
      <t>BLUE</t>
    </r>
  </si>
  <si>
    <t>EXPECTED
DELIVERY
TIME
TO CONSOLIDATION
POINT</t>
  </si>
  <si>
    <t>Choose the most specific applicable category for all submissions.</t>
  </si>
  <si>
    <t>SPARKLING PRODUCT</t>
  </si>
  <si>
    <r>
      <t xml:space="preserve">STATE OF ORIGIN
</t>
    </r>
    <r>
      <rPr>
        <sz val="8"/>
        <color theme="6" tint="-0.499984740745262"/>
        <rFont val="Verdana"/>
        <family val="2"/>
        <scheme val="minor"/>
      </rPr>
      <t>US Only</t>
    </r>
  </si>
  <si>
    <r>
      <t xml:space="preserve">PRESS RATINGS,
SOURCE
AND
ISSUE NUMBER/PUBLICATION DATE
</t>
    </r>
    <r>
      <rPr>
        <sz val="8"/>
        <color theme="6" tint="-0.499984740745262"/>
        <rFont val="Verdana"/>
        <family val="2"/>
        <scheme val="minor"/>
      </rPr>
      <t>IF AVAILABLE</t>
    </r>
  </si>
  <si>
    <r>
      <t xml:space="preserve">LINK TO WINERY
PRODUCT PAGE
</t>
    </r>
    <r>
      <rPr>
        <sz val="8"/>
        <color theme="6" tint="-0.499984740745262"/>
        <rFont val="Verdana"/>
        <family val="2"/>
        <scheme val="minor"/>
      </rPr>
      <t>IF APPLICABLE</t>
    </r>
  </si>
  <si>
    <t>Sparkling</t>
  </si>
  <si>
    <t>Yes</t>
  </si>
  <si>
    <t>No</t>
  </si>
  <si>
    <t>Int'l Consolidation W. Europe - France, Germany - $17.00</t>
  </si>
  <si>
    <t>Int'l Consolidation E. Europe - Croatia, Slovenia, Bulgaria, Hungary - $17.00</t>
  </si>
  <si>
    <t>Int'l Consolidation S. Europe - Spain, Portugal, Italy, Greece - $17.00</t>
  </si>
  <si>
    <t>Int'l Consolidation S. America (West Coast) - $17.00</t>
  </si>
  <si>
    <t>Int'l Consolidation S. America (East Coast) - $17.00</t>
  </si>
  <si>
    <t>Int'l Consolidation S. Africa - $17.00</t>
  </si>
  <si>
    <t>Int'l Consolidation Australia, New Zealand - $17.00</t>
  </si>
  <si>
    <t>California - Cabernet Sauvignon</t>
  </si>
  <si>
    <t>California - Pinot Noir</t>
  </si>
  <si>
    <t>California - Red Blend</t>
  </si>
  <si>
    <t>California - Zinfandel</t>
  </si>
  <si>
    <t>James Lee</t>
  </si>
  <si>
    <t>John Wagner</t>
  </si>
  <si>
    <t>TREASURY WINE ESTATES</t>
  </si>
  <si>
    <t>MAST JAEGERMEISTER US INC</t>
  </si>
  <si>
    <t>WILLIAM GRANT &amp; SONS INC</t>
  </si>
  <si>
    <t>STROLLER IMPORTS INC</t>
  </si>
  <si>
    <t>MISA IMPORTS INC</t>
  </si>
  <si>
    <t>MONTEBELLO BRANDS INC</t>
  </si>
  <si>
    <t>NATIONWIDE WINE &amp; SPIRIT LLC</t>
  </si>
  <si>
    <t>WEST END FIRE CO NO 3</t>
  </si>
  <si>
    <t>KESWICK ENTERTAINMENT GROUP INC</t>
  </si>
  <si>
    <t>MARIETTA CELLARS INC</t>
  </si>
  <si>
    <t>OUTBACK STEAKHOUSE OF</t>
  </si>
  <si>
    <t>B AND BS FRENCH WINE CLUB</t>
  </si>
  <si>
    <t>WGG ENTERPRISES LLC DBA NOTTINGHAM CELLARS</t>
  </si>
  <si>
    <t>CENVEO CORPORATION</t>
  </si>
  <si>
    <t>R WINE CELLAR LLC</t>
  </si>
  <si>
    <t>CAPITOL THEATRE CTR FOUNDATION</t>
  </si>
  <si>
    <t>LEGENDS HOSPITALITY LLC</t>
  </si>
  <si>
    <t>UNION FIRE COMPANY NUM 1</t>
  </si>
  <si>
    <t>SPITZENBURG CIDER HOUSE LLC</t>
  </si>
  <si>
    <t>THE INFINITE MONKEY</t>
  </si>
  <si>
    <t>HAZARDS DISTILLERY INC</t>
  </si>
  <si>
    <t>GREEN FORMOSA TRADING LLC</t>
  </si>
  <si>
    <t>PEACHY CANYON WINERY</t>
  </si>
  <si>
    <t>JOSEPH PENNINO</t>
  </si>
  <si>
    <t>PAXTON STREET PUB</t>
  </si>
  <si>
    <t>MUSCLE VODKA LLC</t>
  </si>
  <si>
    <t>THE CLUBHOUSE</t>
  </si>
  <si>
    <t>MARRIOTT WEST CONSHOHOCKEN</t>
  </si>
  <si>
    <t>BPO ELKS NO 1090</t>
  </si>
  <si>
    <t>COLLEEN MONAGHAN</t>
  </si>
  <si>
    <t>A J CHRISTOPHERS</t>
  </si>
  <si>
    <t>GEORGE ALDEN</t>
  </si>
  <si>
    <t>UPPER PROVIDENCE EQUITIES LLC</t>
  </si>
  <si>
    <t>FRATERNAL ORDER OF EAGLES B</t>
  </si>
  <si>
    <t>VIVA GOODLIFE BISTRO &amp; LOUNGE</t>
  </si>
  <si>
    <t>BOCCE CLUB</t>
  </si>
  <si>
    <t>AUSTRAL WINES LLC</t>
  </si>
  <si>
    <t>BOOT HILL DISTILLERY LLC</t>
  </si>
  <si>
    <t>SUNSHINE WINE</t>
  </si>
  <si>
    <t>GOLF &amp; SOCIAL LIMITED LIABILITY</t>
  </si>
  <si>
    <t>ZIPPERS</t>
  </si>
  <si>
    <t>DELUXE IMPORTS LLC</t>
  </si>
  <si>
    <t>HEAVEN HILL SALES COMPANY</t>
  </si>
  <si>
    <t>MOIKS RESTAURANT</t>
  </si>
  <si>
    <t>BONIKO CAPRI PIZZA</t>
  </si>
  <si>
    <t>LONGHORN STEAKHOUSE</t>
  </si>
  <si>
    <t>ABD INVESTMENTS, LLC</t>
  </si>
  <si>
    <t>ALL AMERICAN RATHSKELLER INC</t>
  </si>
  <si>
    <t>ALTIUS MODERN BISTRO LP</t>
  </si>
  <si>
    <t>ARONIMINK GOLF CLUB</t>
  </si>
  <si>
    <t>BEAUMONT INN 33 LLC</t>
  </si>
  <si>
    <t>BEL PAESE LLC</t>
  </si>
  <si>
    <t>CHEFS INTERNATIONAL INC</t>
  </si>
  <si>
    <t>CLOUD 9 AIRPORT RESTAURANT &amp; LOUNGE LLC</t>
  </si>
  <si>
    <t>F AND S HOSPITALITY INC</t>
  </si>
  <si>
    <t>G &amp; B RESTAURANT GROUP INC</t>
  </si>
  <si>
    <t>GMS HOTEL LP</t>
  </si>
  <si>
    <t>GOOD TA GO</t>
  </si>
  <si>
    <t>HEAVYWEIGHT INC</t>
  </si>
  <si>
    <t>HRI LODGING LLC</t>
  </si>
  <si>
    <t>NEMACOLIN WOODLANDS</t>
  </si>
  <si>
    <t>NORTHEAST CONCESSIONS LP</t>
  </si>
  <si>
    <t>ORKYS INC</t>
  </si>
  <si>
    <t>RIDGE PIKE LIQUOR LLC</t>
  </si>
  <si>
    <t>STONE BRIDGE INN AND</t>
  </si>
  <si>
    <t>W RICKS TAPROOM &amp; GRILL INC</t>
  </si>
  <si>
    <t>WESTOVER COUNTRY CLUB LTD</t>
  </si>
  <si>
    <t>WEST VIRGINIA FRUIT AND</t>
  </si>
  <si>
    <t>CLARKS SUMMIT HOTEL</t>
  </si>
  <si>
    <t>TWIN OAKS LOUNGE</t>
  </si>
  <si>
    <t>ESTHERS TAVERN</t>
  </si>
  <si>
    <t>THE ZUKORS CLUB</t>
  </si>
  <si>
    <t>WINE SCHOLAR GUILD</t>
  </si>
  <si>
    <t>GREENSBURG HOSPITALITY LLC</t>
  </si>
  <si>
    <t>VIVA GOODLIFE</t>
  </si>
  <si>
    <t>MALINKA IMPORTS LLC</t>
  </si>
  <si>
    <t>MAM - GRANTVILLE HOTEL</t>
  </si>
  <si>
    <t>READING DISTILLING GUILD</t>
  </si>
  <si>
    <t>BULL AND BARREL</t>
  </si>
  <si>
    <t>DESALES UNIVERSITY</t>
  </si>
  <si>
    <t>LANG BEVERAGE COMPANY</t>
  </si>
  <si>
    <t>CONTINENT WINES INC</t>
  </si>
  <si>
    <t>APPLEBEES BAR AND GRILL</t>
  </si>
  <si>
    <t>DONATOS ABD INVESTMENTS</t>
  </si>
  <si>
    <t>BROAD RUN</t>
  </si>
  <si>
    <t>BLUEOCO LLC</t>
  </si>
  <si>
    <t>KIKI VODKA COMPANY LLC</t>
  </si>
  <si>
    <t>GOLD CREST DISTRIBUTING LLC</t>
  </si>
  <si>
    <t>ROOT CRAFTED LLC</t>
  </si>
  <si>
    <t>MOUNT DEFIANCE CIDERY AND</t>
  </si>
  <si>
    <t>MILLSTONE SPIRITS GROUP LLC</t>
  </si>
  <si>
    <t>APPALACHIAN COMPANY INC</t>
  </si>
  <si>
    <t>BERTUCCIS</t>
  </si>
  <si>
    <t>THEATRE BAR</t>
  </si>
  <si>
    <t>SNOW SHOE FIRE COMPANY</t>
  </si>
  <si>
    <t>OLD TOWNE DISTILLED</t>
  </si>
  <si>
    <t>TYCHE LLC</t>
  </si>
  <si>
    <t>MARA INTERNATIONAL GROUP</t>
  </si>
  <si>
    <t>GRANDMAS HANDS GRANDPAS POCKETS LLC</t>
  </si>
  <si>
    <t>HARRISBURG WALL AND FLOORING</t>
  </si>
  <si>
    <t>YELLOWTAIL GRILL AND BAR</t>
  </si>
  <si>
    <t>FRANKIE &amp; EDDIES HANOVER</t>
  </si>
  <si>
    <t>PHILIPSBURG SUPER BOWL LLC</t>
  </si>
  <si>
    <t>GOODWILL FIRE CPNY</t>
  </si>
  <si>
    <t>FRANCIS E MARINO</t>
  </si>
  <si>
    <t>THE SPOT ON TURNPIKE INC</t>
  </si>
  <si>
    <t>SOUTH UNIONTOWN</t>
  </si>
  <si>
    <t>PEZONE CELLO LLC</t>
  </si>
  <si>
    <t>RIGHTEOUS IMPORTS LLC</t>
  </si>
  <si>
    <t>NAWROCKI IMPORTS LLC</t>
  </si>
  <si>
    <t>TCWC LLC DBA TRAVERSE</t>
  </si>
  <si>
    <t>MAIUS CAPITAL LLC</t>
  </si>
  <si>
    <t>LIST DISTILLERY LLC</t>
  </si>
  <si>
    <t>ANTIPODEAN WINES LLC DBA COMMUNAL BRANDS</t>
  </si>
  <si>
    <t>GOODWILL FIRE COMPANY NO 1 OF MYERSTOWN</t>
  </si>
  <si>
    <t xml:space="preserve"> OAKMONT ELKS LODGE NO 1668</t>
  </si>
  <si>
    <t>THE POND</t>
  </si>
  <si>
    <t>SISTIS RESTAURANT</t>
  </si>
  <si>
    <t>PIZZATOWN</t>
  </si>
  <si>
    <t>CARMEL KITCHEN WINE BAR</t>
  </si>
  <si>
    <t>UNIVERSAL BEVERAGE LLC</t>
  </si>
  <si>
    <t>SLIDER CITY GRILL</t>
  </si>
  <si>
    <t>GREGORYS RESTAURANT INC</t>
  </si>
  <si>
    <t>LEONS FIRESIDE CAFE</t>
  </si>
  <si>
    <t>YUKON CROATIAN CLUB</t>
  </si>
  <si>
    <t>EVAKI INC</t>
  </si>
  <si>
    <t>BEVOLOGY IMPORTS</t>
  </si>
  <si>
    <t>BEATBOX BEVERAGES LLC</t>
  </si>
  <si>
    <t>ALTOONA SYMPHONY ORCHESTRA</t>
  </si>
  <si>
    <t>CAFE SAM</t>
  </si>
  <si>
    <t>THE MOUNTAINHOUSE MORZAC</t>
  </si>
  <si>
    <t>551 WEST</t>
  </si>
  <si>
    <t>CHERRY HILL LLC</t>
  </si>
  <si>
    <t>OLYPHANT HOSE COMPANY NUM 2</t>
  </si>
  <si>
    <t>CARLOS &amp; CHARLIES BAR &amp; RESTAURANT</t>
  </si>
  <si>
    <t>BOOKWALTER WINERY LLC</t>
  </si>
  <si>
    <t>BETTER WORLD SPIRITS INC</t>
  </si>
  <si>
    <t>CAFE SAME</t>
  </si>
  <si>
    <t>CHARLES EICHENLAUB</t>
  </si>
  <si>
    <t>DOURO VINO INC</t>
  </si>
  <si>
    <t>PWC PITT LLC</t>
  </si>
  <si>
    <t>STEDT WINEGROWERS LLC</t>
  </si>
  <si>
    <t>OPAL WEST WINES LLC</t>
  </si>
  <si>
    <t>VILLAGE WINE IMPORTS LTD</t>
  </si>
  <si>
    <t>CRS DISTRIBUTORS INC</t>
  </si>
  <si>
    <t>WEBB WINERY LLC</t>
  </si>
  <si>
    <t>SKRLV LLC</t>
  </si>
  <si>
    <t>PEAR GROVE LLC</t>
  </si>
  <si>
    <t>CRUTCH LLC</t>
  </si>
  <si>
    <t>FOGO DE CHAO</t>
  </si>
  <si>
    <t>SIX PENN KITCHEN</t>
  </si>
  <si>
    <t>KAR</t>
  </si>
  <si>
    <t>FETZER VINEYARDS</t>
  </si>
  <si>
    <t>THE UNDERGROUND WINE PROJECT LLC</t>
  </si>
  <si>
    <t>SOLO QUALITA INC</t>
  </si>
  <si>
    <t>BERRYWINE PLANTATIONS INC</t>
  </si>
  <si>
    <t>MERMAID SPIRITS LLC</t>
  </si>
  <si>
    <t>SUGARLANDS DISTILLING COMPANY</t>
  </si>
  <si>
    <t>THE INN AT BABBS CREEK INC</t>
  </si>
  <si>
    <t>CHEHALEM INC</t>
  </si>
  <si>
    <t>SHALER LOUNGE INC</t>
  </si>
  <si>
    <t>HEWN SPIRITS LLC</t>
  </si>
  <si>
    <t>SHERLOCKS HOME</t>
  </si>
  <si>
    <t>ASIAN CAFE</t>
  </si>
  <si>
    <t>SPECTRUM EVENTS</t>
  </si>
  <si>
    <t>THE MORNE WINE COMPANY</t>
  </si>
  <si>
    <t>ICHIBAN</t>
  </si>
  <si>
    <t>LINGUA FRANCA LLC</t>
  </si>
  <si>
    <t>FORGE CELLARS LLC</t>
  </si>
  <si>
    <t>FINGER LAKES WINE ALLIANCE</t>
  </si>
  <si>
    <t>MAKK WINE LLC</t>
  </si>
  <si>
    <t>BLACKBIRD DISTILLERY</t>
  </si>
  <si>
    <t>OAK LODGE HOLDINGS INC</t>
  </si>
  <si>
    <t>LEADERSHIP BRANDS LLC</t>
  </si>
  <si>
    <t>JADE TIKI INN</t>
  </si>
  <si>
    <t>THE WESTIN PHILADELPHIA</t>
  </si>
  <si>
    <t>POS PLUS INC</t>
  </si>
  <si>
    <t>ALBERT BICHOT USA LLC</t>
  </si>
  <si>
    <t>THOMAS STANGELAND</t>
  </si>
  <si>
    <t>DELLAVINO IMPORTS LLC</t>
  </si>
  <si>
    <t>MILL RACE GOLF AND CAMPING</t>
  </si>
  <si>
    <t>CENVEO WORLDWIDE LIMITED</t>
  </si>
  <si>
    <t>CHASE BAMAT</t>
  </si>
  <si>
    <t>SHILLINGTON SHOPPING CENTER LP</t>
  </si>
  <si>
    <t>FACILITY CONCESSION SRVS</t>
  </si>
  <si>
    <t>BRICKYARD RESTRNT SPORTS</t>
  </si>
  <si>
    <t>TGIF ATTN GOLD COAST</t>
  </si>
  <si>
    <t>SUSO 4 CEDAR POINTE LP</t>
  </si>
  <si>
    <t>THE DANDELION WINERY INC</t>
  </si>
  <si>
    <t>VOTTO VINES IMPORTING LLC</t>
  </si>
  <si>
    <t>APPLEBEES NBRHD BAR &amp; GRILL</t>
  </si>
  <si>
    <t>THE COLONY PUB</t>
  </si>
  <si>
    <t>BUCA DI BEPPO</t>
  </si>
  <si>
    <t>HASH &amp; HEARTH</t>
  </si>
  <si>
    <t>NATRONA BOTTLINO WORKS INC</t>
  </si>
  <si>
    <t>MLS IMPORTS LLC</t>
  </si>
  <si>
    <t>2S- TWO SUNS NEW YORK OREGON LLC</t>
  </si>
  <si>
    <t>JWJTWO LLC</t>
  </si>
  <si>
    <t>BARTLETT SIGNS INC</t>
  </si>
  <si>
    <t>Vendor Numbers</t>
  </si>
  <si>
    <t>Vendor Names</t>
  </si>
  <si>
    <t>PLCB
VENDOR
NUMBER</t>
  </si>
  <si>
    <t>VENDOR
NAME</t>
  </si>
  <si>
    <r>
      <t xml:space="preserve">WINE SUPPLIER
</t>
    </r>
    <r>
      <rPr>
        <sz val="10"/>
        <color theme="6" tint="-0.499984740745262"/>
        <rFont val="Verdana"/>
        <family val="2"/>
        <scheme val="minor"/>
      </rPr>
      <t>IF APPLICABLE</t>
    </r>
  </si>
  <si>
    <t>Italy - Barolo</t>
  </si>
  <si>
    <t>Italy - Barbaresco</t>
  </si>
  <si>
    <t>Italy - Brunello</t>
  </si>
  <si>
    <t>Italy - Rose</t>
  </si>
  <si>
    <t>Italy - White</t>
  </si>
  <si>
    <t>Italy - Vino Nobile di Montepulciano</t>
  </si>
  <si>
    <t>South Africa - Red</t>
  </si>
  <si>
    <t>South Africa - White</t>
  </si>
  <si>
    <t>New Zealand - Red</t>
  </si>
  <si>
    <t>New Zealand - White</t>
  </si>
  <si>
    <t>California - Chardonnay</t>
  </si>
  <si>
    <t>California - Rose</t>
  </si>
  <si>
    <t>California - White Blend</t>
  </si>
  <si>
    <t>California - Sauvignon Blanc</t>
  </si>
  <si>
    <t>Vermouth</t>
  </si>
  <si>
    <t>Washington - White</t>
  </si>
  <si>
    <t>Washington - Rose</t>
  </si>
  <si>
    <t>Washington - Sparkling</t>
  </si>
  <si>
    <t>Oregon - White</t>
  </si>
  <si>
    <t>Oregon - Rose</t>
  </si>
  <si>
    <t>Oregon - Sparkling</t>
  </si>
  <si>
    <t>All</t>
  </si>
  <si>
    <t>Notes, Limits, and Retail Price Points</t>
  </si>
  <si>
    <t>Under $50</t>
  </si>
  <si>
    <t>Under $25</t>
  </si>
  <si>
    <t>Under $20, No Pinot Grigio</t>
  </si>
  <si>
    <t>$20-$30</t>
  </si>
  <si>
    <t xml:space="preserve">$15-$45, $55-$60, $70-$80 </t>
  </si>
  <si>
    <t>$20-$40</t>
  </si>
  <si>
    <t xml:space="preserve">$10-$25 </t>
  </si>
  <si>
    <t>$10-$20</t>
  </si>
  <si>
    <t>Other</t>
  </si>
  <si>
    <t>Canceled</t>
  </si>
  <si>
    <t>VENDOR NUMBER</t>
  </si>
  <si>
    <t>East Coast Consolidation - NY/NJ/PA - $1.87</t>
  </si>
  <si>
    <t>West Coast Consolidation - CA/WA/OR - $4.35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</si>
</sst>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##############"/>
  </numFmts>
  <fonts count="23">
    <font>
      <sz val="8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8"/>
      <color theme="1"/>
      <name val="Verdana"/>
      <family val="2"/>
      <scheme val="minor"/>
    </font>
    <font>
      <b/>
      <sz val="8"/>
      <name val="Verdana"/>
      <family val="2"/>
      <scheme val="minor"/>
    </font>
    <font>
      <sz val="8"/>
      <name val="Verdana"/>
      <family val="2"/>
      <scheme val="minor"/>
    </font>
    <font>
      <sz val="8"/>
      <color theme="1"/>
      <name val="Verdana"/>
      <family val="2"/>
      <scheme val="minor"/>
    </font>
    <font>
      <sz val="10"/>
      <name val="Arial"/>
      <family val="2"/>
    </font>
    <font>
      <sz val="10"/>
      <color theme="1"/>
      <name val="Verdana"/>
      <family val="2"/>
      <scheme val="minor"/>
    </font>
    <font>
      <b/>
      <sz val="10"/>
      <color rgb="FF000000"/>
      <name val="Verdana"/>
      <family val="2"/>
      <scheme val="minor"/>
    </font>
    <font>
      <b/>
      <sz val="10"/>
      <color theme="0"/>
      <name val="Verdana"/>
      <family val="2"/>
      <scheme val="minor"/>
    </font>
    <font>
      <sz val="10"/>
      <name val="Verdana"/>
      <family val="2"/>
      <scheme val="minor"/>
    </font>
    <font>
      <sz val="16"/>
      <color theme="1"/>
      <name val="Verdana"/>
      <family val="2"/>
      <scheme val="minor"/>
    </font>
    <font>
      <b/>
      <sz val="10"/>
      <color theme="1" tint="4.9989318521683403E-2"/>
      <name val="Verdana"/>
      <family val="2"/>
      <scheme val="minor"/>
    </font>
    <font>
      <sz val="11"/>
      <color indexed="8"/>
      <name val="Verdana"/>
      <family val="2"/>
      <scheme val="minor"/>
    </font>
    <font>
      <sz val="11"/>
      <name val="Dialog"/>
    </font>
    <font>
      <b/>
      <sz val="10"/>
      <color theme="1"/>
      <name val="Verdana"/>
      <family val="2"/>
      <scheme val="minor"/>
    </font>
    <font>
      <b/>
      <sz val="10"/>
      <color rgb="FF000000"/>
      <name val="Verdana"/>
      <family val="2"/>
      <scheme val="minor"/>
    </font>
    <font>
      <b/>
      <sz val="28"/>
      <color theme="1"/>
      <name val="Verdana"/>
      <family val="2"/>
      <scheme val="minor"/>
    </font>
    <font>
      <sz val="8"/>
      <color theme="6" tint="-0.499984740745262"/>
      <name val="Verdana"/>
      <family val="2"/>
      <scheme val="minor"/>
    </font>
    <font>
      <sz val="10"/>
      <color theme="1"/>
      <name val="Verdana"/>
      <family val="2"/>
      <scheme val="minor"/>
    </font>
    <font>
      <b/>
      <sz val="10"/>
      <name val="Verdana"/>
      <family val="2"/>
      <scheme val="minor"/>
    </font>
    <font>
      <b/>
      <sz val="28"/>
      <color theme="6" tint="-0.499984740745262"/>
      <name val="Verdana"/>
      <family val="2"/>
      <scheme val="minor"/>
    </font>
    <font>
      <sz val="10"/>
      <color theme="6" tint="-0.499984740745262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7499923703726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9"/>
      </top>
      <bottom style="thin">
        <color theme="9"/>
      </bottom>
      <diagonal/>
    </border>
    <border>
      <left/>
      <right style="thin">
        <color indexed="64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/>
      <top style="thin">
        <color theme="9"/>
      </top>
      <bottom style="thin">
        <color indexed="64"/>
      </bottom>
      <diagonal/>
    </border>
    <border>
      <left/>
      <right/>
      <top style="thin">
        <color theme="9"/>
      </top>
      <bottom style="thin">
        <color indexed="64"/>
      </bottom>
      <diagonal/>
    </border>
    <border>
      <left/>
      <right style="thin">
        <color indexed="64"/>
      </right>
      <top style="thin">
        <color theme="9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3" fillId="0" borderId="0"/>
    <xf numFmtId="0" fontId="1" fillId="0" borderId="0"/>
  </cellStyleXfs>
  <cellXfs count="91">
    <xf numFmtId="0" fontId="0" fillId="0" borderId="0" xfId="0"/>
    <xf numFmtId="0" fontId="3" fillId="2" borderId="1" xfId="0" applyFont="1" applyFill="1" applyBorder="1" applyAlignment="1">
      <alignment horizontal="left" textRotation="90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textRotation="90"/>
    </xf>
    <xf numFmtId="0" fontId="2" fillId="0" borderId="0" xfId="0" applyFont="1" applyAlignment="1">
      <alignment horizontal="left" textRotation="90"/>
    </xf>
    <xf numFmtId="0" fontId="0" fillId="0" borderId="0" xfId="0" applyFont="1" applyAlignment="1">
      <alignment horizontal="right" vertical="center"/>
    </xf>
    <xf numFmtId="0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7" fillId="0" borderId="0" xfId="0" applyFont="1" applyFill="1"/>
    <xf numFmtId="0" fontId="11" fillId="0" borderId="3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14" fillId="0" borderId="0" xfId="0" applyFont="1" applyAlignment="1">
      <alignment horizontal="right"/>
    </xf>
    <xf numFmtId="0" fontId="16" fillId="5" borderId="0" xfId="0" applyFont="1" applyFill="1" applyProtection="1"/>
    <xf numFmtId="0" fontId="17" fillId="5" borderId="0" xfId="0" applyNumberFormat="1" applyFont="1" applyFill="1" applyAlignment="1" applyProtection="1">
      <alignment horizontal="center"/>
    </xf>
    <xf numFmtId="0" fontId="19" fillId="5" borderId="0" xfId="0" applyFont="1" applyFill="1" applyProtection="1"/>
    <xf numFmtId="0" fontId="17" fillId="5" borderId="8" xfId="0" applyNumberFormat="1" applyFont="1" applyFill="1" applyBorder="1" applyAlignment="1" applyProtection="1">
      <alignment horizontal="center"/>
    </xf>
    <xf numFmtId="0" fontId="20" fillId="2" borderId="1" xfId="0" applyFont="1" applyFill="1" applyBorder="1" applyAlignment="1" applyProtection="1">
      <alignment horizontal="center" wrapText="1"/>
    </xf>
    <xf numFmtId="165" fontId="20" fillId="2" borderId="1" xfId="0" applyNumberFormat="1" applyFont="1" applyFill="1" applyBorder="1" applyAlignment="1" applyProtection="1">
      <alignment horizontal="center" wrapText="1"/>
    </xf>
    <xf numFmtId="164" fontId="20" fillId="2" borderId="1" xfId="0" applyNumberFormat="1" applyFont="1" applyFill="1" applyBorder="1" applyAlignment="1" applyProtection="1">
      <alignment horizontal="center" wrapText="1"/>
    </xf>
    <xf numFmtId="0" fontId="20" fillId="2" borderId="1" xfId="0" applyNumberFormat="1" applyFont="1" applyFill="1" applyBorder="1" applyAlignment="1" applyProtection="1">
      <alignment horizontal="center" wrapText="1"/>
    </xf>
    <xf numFmtId="0" fontId="19" fillId="0" borderId="0" xfId="0" applyFont="1" applyProtection="1"/>
    <xf numFmtId="0" fontId="19" fillId="0" borderId="0" xfId="0" applyFont="1" applyAlignment="1">
      <alignment vertical="top"/>
    </xf>
    <xf numFmtId="0" fontId="19" fillId="0" borderId="0" xfId="0" applyFont="1"/>
    <xf numFmtId="0" fontId="19" fillId="0" borderId="0" xfId="0" applyFont="1" applyAlignment="1">
      <alignment horizontal="left"/>
    </xf>
    <xf numFmtId="165" fontId="19" fillId="0" borderId="0" xfId="0" applyNumberFormat="1" applyFont="1"/>
    <xf numFmtId="164" fontId="19" fillId="0" borderId="0" xfId="0" applyNumberFormat="1" applyFont="1"/>
    <xf numFmtId="0" fontId="19" fillId="0" borderId="0" xfId="0" applyNumberFormat="1" applyFont="1"/>
    <xf numFmtId="49" fontId="7" fillId="0" borderId="1" xfId="0" applyNumberFormat="1" applyFont="1" applyFill="1" applyBorder="1" applyAlignment="1" applyProtection="1">
      <alignment horizontal="center" vertical="top" wrapText="1"/>
      <protection locked="0"/>
    </xf>
    <xf numFmtId="0" fontId="17" fillId="5" borderId="0" xfId="0" applyFont="1" applyFill="1" applyAlignment="1" applyProtection="1">
      <alignment horizontal="center"/>
    </xf>
    <xf numFmtId="0" fontId="17" fillId="5" borderId="8" xfId="0" applyFont="1" applyFill="1" applyBorder="1" applyAlignment="1" applyProtection="1">
      <alignment horizontal="center"/>
    </xf>
    <xf numFmtId="0" fontId="8" fillId="5" borderId="0" xfId="0" applyFont="1" applyFill="1" applyProtection="1"/>
    <xf numFmtId="0" fontId="8" fillId="5" borderId="0" xfId="0" applyFont="1" applyFill="1" applyAlignment="1" applyProtection="1">
      <alignment horizontal="left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7" fillId="0" borderId="1" xfId="0" applyFont="1" applyBorder="1" applyAlignment="1" applyProtection="1">
      <alignment horizontal="center" vertical="top"/>
      <protection locked="0"/>
    </xf>
    <xf numFmtId="0" fontId="7" fillId="3" borderId="1" xfId="0" applyFont="1" applyFill="1" applyBorder="1" applyAlignment="1" applyProtection="1">
      <alignment horizontal="left" vertical="top"/>
    </xf>
    <xf numFmtId="0" fontId="7" fillId="0" borderId="1" xfId="0" applyFont="1" applyFill="1" applyBorder="1" applyAlignment="1" applyProtection="1">
      <alignment horizontal="center" vertical="top"/>
      <protection locked="0"/>
    </xf>
    <xf numFmtId="0" fontId="7" fillId="3" borderId="1" xfId="0" applyFont="1" applyFill="1" applyBorder="1" applyAlignment="1" applyProtection="1">
      <alignment horizontal="center" vertical="top"/>
      <protection locked="0"/>
    </xf>
    <xf numFmtId="165" fontId="7" fillId="0" borderId="1" xfId="0" applyNumberFormat="1" applyFont="1" applyFill="1" applyBorder="1" applyAlignment="1" applyProtection="1">
      <alignment horizontal="center" vertical="top" wrapText="1"/>
      <protection locked="0"/>
    </xf>
    <xf numFmtId="3" fontId="7" fillId="0" borderId="1" xfId="0" applyNumberFormat="1" applyFont="1" applyBorder="1" applyAlignment="1" applyProtection="1">
      <alignment horizontal="center" vertical="top"/>
      <protection locked="0"/>
    </xf>
    <xf numFmtId="164" fontId="7" fillId="0" borderId="1" xfId="0" applyNumberFormat="1" applyFont="1" applyBorder="1" applyAlignment="1" applyProtection="1">
      <alignment horizontal="center" vertical="top"/>
      <protection locked="0"/>
    </xf>
    <xf numFmtId="0" fontId="7" fillId="0" borderId="1" xfId="0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165" fontId="7" fillId="0" borderId="1" xfId="0" applyNumberFormat="1" applyFont="1" applyBorder="1" applyAlignment="1" applyProtection="1">
      <alignment horizontal="center" vertical="top" wrapText="1"/>
      <protection locked="0"/>
    </xf>
    <xf numFmtId="165" fontId="7" fillId="0" borderId="1" xfId="0" applyNumberFormat="1" applyFont="1" applyBorder="1" applyAlignment="1" applyProtection="1">
      <alignment horizontal="center" vertical="top"/>
      <protection locked="0"/>
    </xf>
    <xf numFmtId="0" fontId="7" fillId="0" borderId="0" xfId="0" applyNumberFormat="1" applyFont="1" applyAlignment="1" applyProtection="1">
      <alignment horizontal="center" vertical="top"/>
      <protection locked="0"/>
    </xf>
    <xf numFmtId="0" fontId="8" fillId="0" borderId="0" xfId="0" applyFont="1" applyFill="1" applyProtection="1"/>
    <xf numFmtId="0" fontId="7" fillId="0" borderId="0" xfId="0" applyFont="1" applyFill="1" applyProtection="1"/>
    <xf numFmtId="0" fontId="7" fillId="0" borderId="0" xfId="0" applyFont="1" applyProtection="1"/>
    <xf numFmtId="0" fontId="0" fillId="0" borderId="0" xfId="0" applyProtection="1"/>
    <xf numFmtId="0" fontId="15" fillId="0" borderId="9" xfId="0" applyFont="1" applyFill="1" applyBorder="1"/>
    <xf numFmtId="0" fontId="3" fillId="2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/>
    <xf numFmtId="0" fontId="15" fillId="0" borderId="11" xfId="0" applyFont="1" applyFill="1" applyBorder="1"/>
    <xf numFmtId="0" fontId="7" fillId="0" borderId="12" xfId="0" applyFont="1" applyFill="1" applyBorder="1"/>
    <xf numFmtId="0" fontId="15" fillId="0" borderId="13" xfId="0" applyFont="1" applyFill="1" applyBorder="1"/>
    <xf numFmtId="0" fontId="11" fillId="0" borderId="6" xfId="0" applyFont="1" applyFill="1" applyBorder="1" applyAlignment="1"/>
    <xf numFmtId="0" fontId="0" fillId="0" borderId="0" xfId="0" applyFill="1" applyBorder="1"/>
    <xf numFmtId="164" fontId="3" fillId="2" borderId="1" xfId="0" applyNumberFormat="1" applyFont="1" applyFill="1" applyBorder="1" applyAlignment="1">
      <alignment horizontal="left" wrapText="1"/>
    </xf>
    <xf numFmtId="164" fontId="0" fillId="0" borderId="0" xfId="1" applyNumberFormat="1" applyFont="1"/>
    <xf numFmtId="164" fontId="0" fillId="0" borderId="0" xfId="0" applyNumberFormat="1"/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/>
    <xf numFmtId="0" fontId="15" fillId="0" borderId="24" xfId="0" applyFont="1" applyFill="1" applyBorder="1"/>
    <xf numFmtId="0" fontId="12" fillId="0" borderId="5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5" fillId="0" borderId="25" xfId="0" applyFont="1" applyFill="1" applyBorder="1"/>
    <xf numFmtId="0" fontId="15" fillId="0" borderId="26" xfId="0" applyFont="1" applyFill="1" applyBorder="1"/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7" fillId="5" borderId="0" xfId="0" applyFont="1" applyFill="1" applyAlignment="1" applyProtection="1">
      <alignment horizontal="center"/>
    </xf>
    <xf numFmtId="0" fontId="17" fillId="5" borderId="8" xfId="0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1775013</xdr:colOff>
      <xdr:row>0</xdr:row>
      <xdr:rowOff>0</xdr:rowOff>
    </xdr:from>
    <xdr:to>
      <xdr:col>3</xdr:col>
      <xdr:colOff>782564</xdr:colOff>
      <xdr:row>1</xdr:row>
      <xdr:rowOff>221876</xdr:rowOff>
    </xdr:to>
    <xdr:pic>
      <xdr:nvPicPr>
        <xdr:cNvPr id="4" name="Picture 3" descr="Image result for fine wine and good spirits logo">
          <a:extLst>
            <a:ext uri="{FF2B5EF4-FFF2-40B4-BE49-F238E27FC236}">
              <a16:creationId xmlns:a16="http://schemas.microsoft.com/office/drawing/2014/main" xmlns="" id="{DEB6C495-7BB5-4725-B0E6-D7CAB1BB776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32" t="17949" r="3808" b="17948"/>
        <a:stretch/>
      </xdr:blipFill>
      <xdr:spPr bwMode="auto">
        <a:xfrm>
          <a:off x="1943101" y="0"/>
          <a:ext cx="3171657" cy="457200"/>
        </a:xfrm>
        <a:prstGeom prst="rect">
          <a:avLst/>
        </a:prstGeom>
        <a:solidFill>
          <a:sysClr val="window" lastClr="FFFFFF"/>
        </a:solidFill>
        <a:extLst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226359</xdr:colOff>
      <xdr:row>1</xdr:row>
      <xdr:rowOff>221876</xdr:rowOff>
    </xdr:to>
    <xdr:pic>
      <xdr:nvPicPr>
        <xdr:cNvPr id="5" name="ctl00_ctl58_imgAgencyImage" descr="Agency Image">
          <a:extLst>
            <a:ext uri="{FF2B5EF4-FFF2-40B4-BE49-F238E27FC236}">
              <a16:creationId xmlns:a16="http://schemas.microsoft.com/office/drawing/2014/main" xmlns="" id="{42219335-11B0-4753-8A0D-DD337759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45720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1775013</xdr:colOff>
      <xdr:row>0</xdr:row>
      <xdr:rowOff>0</xdr:rowOff>
    </xdr:from>
    <xdr:to>
      <xdr:col>2</xdr:col>
      <xdr:colOff>1674552</xdr:colOff>
      <xdr:row>2</xdr:row>
      <xdr:rowOff>143435</xdr:rowOff>
    </xdr:to>
    <xdr:pic>
      <xdr:nvPicPr>
        <xdr:cNvPr id="4" name="Picture 3" descr="Image result for fine wine and good spirits logo">
          <a:extLst>
            <a:ext uri="{FF2B5EF4-FFF2-40B4-BE49-F238E27FC236}">
              <a16:creationId xmlns:a16="http://schemas.microsoft.com/office/drawing/2014/main" xmlns="" id="{1DFA8DC8-B0AE-4BEA-8CA9-A40FA609637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32" t="17949" r="3808" b="17948"/>
        <a:stretch/>
      </xdr:blipFill>
      <xdr:spPr bwMode="auto">
        <a:xfrm>
          <a:off x="1943101" y="0"/>
          <a:ext cx="3171657" cy="457200"/>
        </a:xfrm>
        <a:prstGeom prst="rect">
          <a:avLst/>
        </a:prstGeom>
        <a:solidFill>
          <a:sysClr val="window" lastClr="FFFFFF"/>
        </a:solidFill>
        <a:extLst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1660712</xdr:colOff>
      <xdr:row>2</xdr:row>
      <xdr:rowOff>143435</xdr:rowOff>
    </xdr:to>
    <xdr:pic>
      <xdr:nvPicPr>
        <xdr:cNvPr id="5" name="ctl00_ctl58_imgAgencyImage" descr="Agency Image">
          <a:extLst>
            <a:ext uri="{FF2B5EF4-FFF2-40B4-BE49-F238E27FC236}">
              <a16:creationId xmlns:a16="http://schemas.microsoft.com/office/drawing/2014/main" xmlns="" id="{7C58A354-B2F8-431B-B996-C00ACBED3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45720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1114426</xdr:colOff>
      <xdr:row>0</xdr:row>
      <xdr:rowOff>0</xdr:rowOff>
    </xdr:from>
    <xdr:to>
      <xdr:col>4</xdr:col>
      <xdr:colOff>618958</xdr:colOff>
      <xdr:row>1</xdr:row>
      <xdr:rowOff>219075</xdr:rowOff>
    </xdr:to>
    <xdr:pic>
      <xdr:nvPicPr>
        <xdr:cNvPr id="3" name="Picture 2" descr="Image result for fine wine and good spirits logo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32" t="17949" r="3808" b="17948"/>
        <a:stretch/>
      </xdr:blipFill>
      <xdr:spPr bwMode="auto">
        <a:xfrm>
          <a:off x="1838326" y="0"/>
          <a:ext cx="3171657" cy="457200"/>
        </a:xfrm>
        <a:prstGeom prst="rect">
          <a:avLst/>
        </a:prstGeom>
        <a:solidFill>
          <a:sysClr val="window" lastClr="FFFFFF"/>
        </a:solidFill>
        <a:extLst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1104900</xdr:colOff>
      <xdr:row>1</xdr:row>
      <xdr:rowOff>219075</xdr:rowOff>
    </xdr:to>
    <xdr:pic>
      <xdr:nvPicPr>
        <xdr:cNvPr id="4" name="ctl00_ctl58_imgAgencyImage" descr="Agency Image">
          <a:extLst>
            <a:ext uri="{FF2B5EF4-FFF2-40B4-BE49-F238E27FC236}">
              <a16:creationId xmlns:a16="http://schemas.microsoft.com/office/drawing/2014/main" xmlns="" id="{8D4FC810-E1A6-4AD1-8272-086AA1A2D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45720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eloitte US Color1">
      <a:dk1>
        <a:sysClr val="windowText" lastClr="000000"/>
      </a:dk1>
      <a:lt1>
        <a:sysClr val="window" lastClr="FFFFFF"/>
      </a:lt1>
      <a:dk2>
        <a:srgbClr val="53565A"/>
      </a:dk2>
      <a:lt2>
        <a:srgbClr val="D0D0CE"/>
      </a:lt2>
      <a:accent1>
        <a:srgbClr val="86BC25"/>
      </a:accent1>
      <a:accent2>
        <a:srgbClr val="046A38"/>
      </a:accent2>
      <a:accent3>
        <a:srgbClr val="62B5E5"/>
      </a:accent3>
      <a:accent4>
        <a:srgbClr val="012169"/>
      </a:accent4>
      <a:accent5>
        <a:srgbClr val="0097A9"/>
      </a:accent5>
      <a:accent6>
        <a:srgbClr val="75787B"/>
      </a:accent6>
      <a:hlink>
        <a:srgbClr val="00A3E0"/>
      </a:hlink>
      <a:folHlink>
        <a:srgbClr val="53565A"/>
      </a:folHlink>
    </a:clrScheme>
    <a:fontScheme name="DMTL 002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E24"/>
  <sheetViews>
    <sheetView showGridLines="0" tabSelected="1" zoomScale="85" zoomScaleNormal="85" zoomScalePageLayoutView="85" workbookViewId="0">
      <selection activeCell="B5" sqref="B5"/>
    </sheetView>
  </sheetViews>
  <sheetFormatPr defaultColWidth="9" defaultRowHeight="12.75"/>
  <cols>
    <col min="1" max="1" width="2.5703125" style="53" customWidth="1"/>
    <col min="2" max="2" width="21.42578125" style="53" bestFit="1" customWidth="1"/>
    <col min="3" max="3" width="35.85546875" style="53" customWidth="1"/>
    <col min="4" max="5" width="35.5703125" style="53" customWidth="1"/>
    <col min="6" max="16384" width="9" style="53"/>
  </cols>
  <sheetData>
    <row r="1" spans="2:5" s="51" customFormat="1" ht="18.75" customHeight="1"/>
    <row r="2" spans="2:5" s="52" customFormat="1" ht="18.75" customHeight="1"/>
    <row r="4" spans="2:5">
      <c r="B4" s="71" t="s">
        <v>3438</v>
      </c>
      <c r="C4" s="72" t="s">
        <v>0</v>
      </c>
      <c r="D4" s="73" t="s">
        <v>1</v>
      </c>
      <c r="E4" s="74" t="s">
        <v>2</v>
      </c>
    </row>
    <row r="5" spans="2:5">
      <c r="B5" s="75"/>
      <c r="C5" s="69"/>
      <c r="D5" s="70"/>
      <c r="E5" s="76"/>
    </row>
    <row r="6" spans="2:5">
      <c r="B6" s="75"/>
      <c r="C6" s="69"/>
      <c r="D6" s="70"/>
      <c r="E6" s="76"/>
    </row>
    <row r="7" spans="2:5">
      <c r="B7" s="75"/>
      <c r="C7" s="69"/>
      <c r="D7" s="70"/>
      <c r="E7" s="76"/>
    </row>
    <row r="8" spans="2:5">
      <c r="B8" s="75"/>
      <c r="C8" s="69"/>
      <c r="D8" s="70"/>
      <c r="E8" s="76"/>
    </row>
    <row r="9" spans="2:5">
      <c r="B9" s="75"/>
      <c r="C9" s="69"/>
      <c r="D9" s="70"/>
      <c r="E9" s="76"/>
    </row>
    <row r="10" spans="2:5">
      <c r="B10" s="75"/>
      <c r="C10" s="69"/>
      <c r="D10" s="70"/>
      <c r="E10" s="76"/>
    </row>
    <row r="11" spans="2:5">
      <c r="B11" s="75"/>
      <c r="C11" s="69"/>
      <c r="D11" s="70"/>
      <c r="E11" s="76"/>
    </row>
    <row r="12" spans="2:5">
      <c r="B12" s="75"/>
      <c r="C12" s="69"/>
      <c r="D12" s="70"/>
      <c r="E12" s="76"/>
    </row>
    <row r="13" spans="2:5">
      <c r="B13" s="75"/>
      <c r="C13" s="69"/>
      <c r="D13" s="70"/>
      <c r="E13" s="76"/>
    </row>
    <row r="14" spans="2:5">
      <c r="B14" s="75"/>
      <c r="C14" s="69"/>
      <c r="D14" s="70"/>
      <c r="E14" s="76"/>
    </row>
    <row r="15" spans="2:5">
      <c r="B15" s="75"/>
      <c r="C15" s="69"/>
      <c r="D15" s="70"/>
      <c r="E15" s="76"/>
    </row>
    <row r="16" spans="2:5">
      <c r="B16" s="75"/>
      <c r="C16" s="69"/>
      <c r="D16" s="70"/>
      <c r="E16" s="76"/>
    </row>
    <row r="17" spans="2:5">
      <c r="B17" s="75"/>
      <c r="C17" s="69"/>
      <c r="D17" s="70"/>
      <c r="E17" s="76"/>
    </row>
    <row r="18" spans="2:5">
      <c r="B18" s="75"/>
      <c r="C18" s="69"/>
      <c r="D18" s="70"/>
      <c r="E18" s="76"/>
    </row>
    <row r="19" spans="2:5">
      <c r="B19" s="75"/>
      <c r="C19" s="69"/>
      <c r="D19" s="70"/>
      <c r="E19" s="76"/>
    </row>
    <row r="20" spans="2:5">
      <c r="B20" s="77"/>
      <c r="C20" s="78"/>
      <c r="D20" s="79"/>
      <c r="E20" s="80"/>
    </row>
    <row r="24" spans="2:5">
      <c r="E24" s="54"/>
    </row>
  </sheetData>
  <sheetProtection algorithmName="SHA-512" hashValue="2Xkmrn1CjPahL7+fDQEEM+WCGxYRMKbpBy3bP3lhxVK+59i8CnO+iFS7m0b283/10ThO8CEMc2SVN/pWXP47YQ==" saltValue="jaub+6ovc3jDfhHvQv2xpQ==" spinCount="100000" sheet="1" objects="1" scenarios="1" selectLockedCell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X32"/>
  <sheetViews>
    <sheetView showGridLines="0" zoomScale="85" zoomScaleNormal="85" zoomScalePageLayoutView="85" workbookViewId="0">
      <selection activeCell="B4" sqref="B4"/>
    </sheetView>
  </sheetViews>
  <sheetFormatPr defaultColWidth="9" defaultRowHeight="12.75"/>
  <cols>
    <col min="1" max="1" width="2.5703125" style="10" customWidth="1"/>
    <col min="2" max="2" width="49.140625" style="10" bestFit="1" customWidth="1"/>
    <col min="3" max="3" width="49.140625" style="10" customWidth="1"/>
    <col min="4" max="4" width="3.85546875" style="10" customWidth="1"/>
    <col min="5" max="11" width="9" style="10"/>
    <col min="12" max="12" width="11.28515625" style="10" customWidth="1"/>
    <col min="13" max="20" width="9" style="10"/>
    <col min="21" max="21" width="10.42578125" style="10" bestFit="1" customWidth="1"/>
    <col min="22" max="16384" width="9" style="10"/>
  </cols>
  <sheetData>
    <row r="3" spans="2:24" ht="13.5" thickBot="1"/>
    <row r="4" spans="2:24" ht="20.25" thickBot="1">
      <c r="B4" s="84" t="s">
        <v>3</v>
      </c>
      <c r="C4" s="83" t="s">
        <v>3427</v>
      </c>
      <c r="D4" s="11" t="s">
        <v>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60"/>
      <c r="Q4" s="60"/>
    </row>
    <row r="5" spans="2:24" ht="21.75" customHeight="1">
      <c r="B5" s="63" t="s">
        <v>3195</v>
      </c>
      <c r="C5" s="82" t="s">
        <v>3432</v>
      </c>
      <c r="D5" s="81" t="s">
        <v>5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2"/>
      <c r="P5" s="60"/>
      <c r="Q5" s="60"/>
    </row>
    <row r="6" spans="2:24" ht="21.75" customHeight="1" thickBot="1">
      <c r="B6" s="85" t="s">
        <v>3415</v>
      </c>
      <c r="C6" s="61" t="s">
        <v>3433</v>
      </c>
      <c r="D6" s="64" t="s">
        <v>3180</v>
      </c>
      <c r="E6" s="64"/>
      <c r="F6" s="64"/>
      <c r="G6" s="64"/>
      <c r="H6" s="64"/>
      <c r="I6" s="64"/>
      <c r="J6" s="64"/>
      <c r="K6" s="64"/>
      <c r="L6" s="64"/>
      <c r="M6" s="14"/>
      <c r="N6" s="14"/>
      <c r="O6" s="15"/>
      <c r="P6" s="60"/>
      <c r="Q6" s="60"/>
    </row>
    <row r="7" spans="2:24" ht="21.75" customHeight="1">
      <c r="B7" s="85" t="s">
        <v>3196</v>
      </c>
      <c r="C7" s="61" t="s">
        <v>3434</v>
      </c>
    </row>
    <row r="8" spans="2:24" ht="21.75" customHeight="1">
      <c r="B8" s="85" t="s">
        <v>3197</v>
      </c>
      <c r="C8" s="61" t="s">
        <v>3426</v>
      </c>
    </row>
    <row r="9" spans="2:24" ht="21.75" customHeight="1">
      <c r="B9" s="85" t="s">
        <v>3416</v>
      </c>
      <c r="C9" s="61" t="s">
        <v>3435</v>
      </c>
    </row>
    <row r="10" spans="2:24" ht="21.75" customHeight="1">
      <c r="B10" s="85" t="s">
        <v>3418</v>
      </c>
      <c r="C10" s="61" t="s">
        <v>3434</v>
      </c>
    </row>
    <row r="11" spans="2:24" ht="21.75" customHeight="1">
      <c r="B11" s="85" t="s">
        <v>3417</v>
      </c>
      <c r="C11" s="61" t="s">
        <v>3435</v>
      </c>
      <c r="U11" s="59"/>
    </row>
    <row r="12" spans="2:24" ht="21.75" customHeight="1">
      <c r="B12" s="85" t="s">
        <v>3198</v>
      </c>
      <c r="C12" s="61" t="s">
        <v>3426</v>
      </c>
    </row>
    <row r="13" spans="2:24" ht="21.75" customHeight="1">
      <c r="B13" s="85" t="s">
        <v>3406</v>
      </c>
      <c r="C13" s="61" t="s">
        <v>3428</v>
      </c>
      <c r="X13" s="59"/>
    </row>
    <row r="14" spans="2:24" ht="21.75" customHeight="1">
      <c r="B14" s="85" t="s">
        <v>3405</v>
      </c>
      <c r="C14" s="61" t="s">
        <v>3428</v>
      </c>
    </row>
    <row r="15" spans="2:24" ht="21.75" customHeight="1">
      <c r="B15" s="85" t="s">
        <v>3407</v>
      </c>
      <c r="C15" s="61" t="s">
        <v>3428</v>
      </c>
    </row>
    <row r="16" spans="2:24" ht="21.75" customHeight="1">
      <c r="B16" s="85" t="s">
        <v>3408</v>
      </c>
      <c r="C16" s="61" t="s">
        <v>3426</v>
      </c>
    </row>
    <row r="17" spans="2:3" ht="21.75" customHeight="1">
      <c r="B17" s="85" t="s">
        <v>3410</v>
      </c>
      <c r="C17" s="61" t="s">
        <v>3429</v>
      </c>
    </row>
    <row r="18" spans="2:3" ht="21.75" customHeight="1">
      <c r="B18" s="85" t="s">
        <v>3409</v>
      </c>
      <c r="C18" s="61" t="s">
        <v>3430</v>
      </c>
    </row>
    <row r="19" spans="2:3" ht="21.75" customHeight="1">
      <c r="B19" s="85" t="s">
        <v>3413</v>
      </c>
      <c r="C19" s="61" t="s">
        <v>3431</v>
      </c>
    </row>
    <row r="20" spans="2:3" ht="21.75" customHeight="1">
      <c r="B20" s="85" t="s">
        <v>3414</v>
      </c>
      <c r="C20" s="61" t="s">
        <v>3431</v>
      </c>
    </row>
    <row r="21" spans="2:3" ht="21.75" customHeight="1">
      <c r="B21" s="85" t="s">
        <v>3424</v>
      </c>
      <c r="C21" s="61" t="s">
        <v>3426</v>
      </c>
    </row>
    <row r="22" spans="2:3" ht="21.75" customHeight="1">
      <c r="B22" s="85" t="s">
        <v>3425</v>
      </c>
      <c r="C22" s="61" t="s">
        <v>3426</v>
      </c>
    </row>
    <row r="23" spans="2:3" ht="21.75" customHeight="1">
      <c r="B23" s="85" t="s">
        <v>3423</v>
      </c>
      <c r="C23" s="61" t="s">
        <v>3426</v>
      </c>
    </row>
    <row r="24" spans="2:3" ht="21.75" customHeight="1">
      <c r="B24" s="85" t="s">
        <v>3411</v>
      </c>
      <c r="C24" s="61" t="s">
        <v>3431</v>
      </c>
    </row>
    <row r="25" spans="2:3" ht="21.75" customHeight="1">
      <c r="B25" s="85" t="s">
        <v>3412</v>
      </c>
      <c r="C25" s="61" t="s">
        <v>3431</v>
      </c>
    </row>
    <row r="26" spans="2:3" ht="21.75" customHeight="1">
      <c r="B26" s="85" t="s">
        <v>3419</v>
      </c>
      <c r="C26" s="61" t="s">
        <v>3426</v>
      </c>
    </row>
    <row r="27" spans="2:3" ht="21.75" customHeight="1">
      <c r="B27" s="85" t="s">
        <v>3421</v>
      </c>
      <c r="C27" s="61" t="s">
        <v>3426</v>
      </c>
    </row>
    <row r="28" spans="2:3" ht="21.75" customHeight="1">
      <c r="B28" s="85" t="s">
        <v>3422</v>
      </c>
      <c r="C28" s="61" t="s">
        <v>3426</v>
      </c>
    </row>
    <row r="29" spans="2:3" ht="21.75" customHeight="1" thickBot="1">
      <c r="B29" s="86" t="s">
        <v>3420</v>
      </c>
      <c r="C29" s="55" t="s">
        <v>3426</v>
      </c>
    </row>
    <row r="30" spans="2:3" ht="13.5" thickBot="1"/>
    <row r="31" spans="2:3" ht="13.5" thickBot="1">
      <c r="B31" s="87" t="s">
        <v>3436</v>
      </c>
      <c r="C31" s="88"/>
    </row>
    <row r="32" spans="2:3">
      <c r="B32" s="63" t="s">
        <v>123</v>
      </c>
      <c r="C32" s="82" t="s">
        <v>3437</v>
      </c>
    </row>
  </sheetData>
  <sheetProtection algorithmName="SHA-512" hashValue="ctk2vOki9nkfvIHMtrqR+ICeuRhXWairjJ1o88lCmbq6b8PsMApjNoUL7ORS7d3VTd6IlgQGwN2LqhiM/a5YZw==" saltValue="h9VAA/Y3IRoYbMXlpE8DEQ==" spinCount="100000" sheet="1" objects="1" scenarios="1" selectLockedCells="1" selectUnlockedCells="1"/>
  <sortState ref="B6:B13">
    <sortCondition ref="B5"/>
  </sortState>
  <mergeCells count="1">
    <mergeCell ref="B31:C3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Y530"/>
  <sheetViews>
    <sheetView workbookViewId="0">
      <pane ySplit="3" topLeftCell="A4" activePane="bottomLeft" state="frozen"/>
      <selection pane="bottomLeft" activeCell="A4" sqref="A4"/>
    </sheetView>
  </sheetViews>
  <sheetFormatPr defaultColWidth="9" defaultRowHeight="12.75"/>
  <cols>
    <col min="1" max="1" width="10.85546875" style="27" customWidth="1"/>
    <col min="2" max="2" width="24.7109375" style="25" customWidth="1"/>
    <col min="3" max="3" width="19.5703125" style="27" customWidth="1"/>
    <col min="4" max="4" width="10.7109375" style="27" bestFit="1" customWidth="1"/>
    <col min="5" max="5" width="23.85546875" style="27" bestFit="1" customWidth="1"/>
    <col min="6" max="6" width="15.28515625" style="27" bestFit="1" customWidth="1"/>
    <col min="7" max="7" width="13.140625" style="28" bestFit="1" customWidth="1"/>
    <col min="8" max="8" width="18.7109375" style="27" bestFit="1" customWidth="1"/>
    <col min="9" max="9" width="80.7109375" style="27" customWidth="1"/>
    <col min="10" max="10" width="10.28515625" style="27" bestFit="1" customWidth="1"/>
    <col min="11" max="11" width="21" style="29" customWidth="1"/>
    <col min="12" max="12" width="9.85546875" style="27" bestFit="1" customWidth="1"/>
    <col min="13" max="13" width="6.85546875" style="27" customWidth="1"/>
    <col min="14" max="14" width="12.7109375" style="30" bestFit="1" customWidth="1"/>
    <col min="15" max="15" width="13.140625" style="30" customWidth="1"/>
    <col min="16" max="17" width="12.7109375" style="31" customWidth="1"/>
    <col min="18" max="18" width="75.85546875" style="27" customWidth="1"/>
    <col min="19" max="20" width="18.42578125" style="27" customWidth="1"/>
    <col min="21" max="21" width="16.42578125" style="28" customWidth="1"/>
    <col min="22" max="22" width="21.42578125" style="27" customWidth="1"/>
    <col min="23" max="23" width="19.5703125" style="27" bestFit="1" customWidth="1"/>
    <col min="24" max="24" width="28" style="27" bestFit="1" customWidth="1"/>
    <col min="25" max="25" width="31" style="27" customWidth="1"/>
    <col min="26" max="16384" width="9" style="27"/>
  </cols>
  <sheetData>
    <row r="1" spans="1:25" s="17" customFormat="1" ht="18.75" customHeight="1">
      <c r="A1" s="35"/>
      <c r="B1" s="35"/>
      <c r="C1" s="35"/>
      <c r="D1" s="35"/>
      <c r="E1" s="35"/>
      <c r="F1" s="35"/>
      <c r="G1" s="89" t="s">
        <v>3178</v>
      </c>
      <c r="H1" s="89"/>
      <c r="I1" s="89"/>
      <c r="J1" s="89"/>
      <c r="K1" s="89"/>
      <c r="L1" s="89"/>
      <c r="M1" s="89"/>
      <c r="N1" s="89"/>
      <c r="O1" s="89"/>
      <c r="P1" s="18"/>
      <c r="Q1" s="18"/>
      <c r="R1" s="33"/>
      <c r="S1" s="35"/>
      <c r="T1" s="35"/>
      <c r="U1" s="36"/>
      <c r="V1" s="35"/>
      <c r="W1" s="35"/>
      <c r="X1" s="35"/>
      <c r="Y1" s="35"/>
    </row>
    <row r="2" spans="1:25" s="19" customFormat="1" ht="18.75" customHeight="1">
      <c r="A2" s="37"/>
      <c r="B2" s="37"/>
      <c r="C2" s="37"/>
      <c r="D2" s="37"/>
      <c r="E2" s="37"/>
      <c r="F2" s="37"/>
      <c r="G2" s="90"/>
      <c r="H2" s="90"/>
      <c r="I2" s="90"/>
      <c r="J2" s="90"/>
      <c r="K2" s="90"/>
      <c r="L2" s="90"/>
      <c r="M2" s="90"/>
      <c r="N2" s="90"/>
      <c r="O2" s="90"/>
      <c r="P2" s="20"/>
      <c r="Q2" s="20"/>
      <c r="R2" s="34"/>
      <c r="S2" s="37"/>
      <c r="T2" s="37"/>
      <c r="U2" s="38"/>
      <c r="V2" s="37"/>
      <c r="W2" s="37"/>
      <c r="X2" s="37"/>
      <c r="Y2" s="37"/>
    </row>
    <row r="3" spans="1:25" s="25" customFormat="1" ht="89.25">
      <c r="A3" s="21" t="s">
        <v>3402</v>
      </c>
      <c r="B3" s="21" t="s">
        <v>3403</v>
      </c>
      <c r="C3" s="21" t="s">
        <v>3404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12</v>
      </c>
      <c r="K3" s="22" t="s">
        <v>13</v>
      </c>
      <c r="L3" s="21" t="s">
        <v>14</v>
      </c>
      <c r="M3" s="21" t="s">
        <v>15</v>
      </c>
      <c r="N3" s="23" t="s">
        <v>16</v>
      </c>
      <c r="O3" s="23" t="s">
        <v>17</v>
      </c>
      <c r="P3" s="24" t="s">
        <v>3177</v>
      </c>
      <c r="Q3" s="24" t="s">
        <v>18</v>
      </c>
      <c r="R3" s="21" t="s">
        <v>19</v>
      </c>
      <c r="S3" s="21" t="s">
        <v>3179</v>
      </c>
      <c r="T3" s="21" t="s">
        <v>3181</v>
      </c>
      <c r="U3" s="21" t="s">
        <v>3182</v>
      </c>
      <c r="V3" s="21" t="s">
        <v>20</v>
      </c>
      <c r="W3" s="21" t="s">
        <v>21</v>
      </c>
      <c r="X3" s="21" t="s">
        <v>3183</v>
      </c>
      <c r="Y3" s="21" t="s">
        <v>3184</v>
      </c>
    </row>
    <row r="4" spans="1:25" s="26" customFormat="1">
      <c r="A4" s="39"/>
      <c r="B4" s="40" t="str">
        <f>IFERROR(INDEX(Reference!B:B,MATCH(Submission!A4,Reference!A:A,0)),"")</f>
        <v/>
      </c>
      <c r="C4" s="47"/>
      <c r="D4" s="41"/>
      <c r="E4" s="42"/>
      <c r="F4" s="42"/>
      <c r="G4" s="39"/>
      <c r="H4" s="42"/>
      <c r="I4" s="32"/>
      <c r="J4" s="42"/>
      <c r="K4" s="43"/>
      <c r="L4" s="42"/>
      <c r="M4" s="44"/>
      <c r="N4" s="45"/>
      <c r="O4" s="45"/>
      <c r="P4" s="46"/>
      <c r="Q4" s="46"/>
      <c r="R4" s="42"/>
      <c r="S4" s="41"/>
      <c r="T4" s="42"/>
      <c r="U4" s="42"/>
      <c r="V4" s="42"/>
      <c r="W4" s="47"/>
      <c r="X4" s="47"/>
      <c r="Y4" s="39"/>
    </row>
    <row r="5" spans="1:25" s="26" customFormat="1">
      <c r="A5" s="39"/>
      <c r="B5" s="40" t="str">
        <f>IFERROR(INDEX(Reference!B:B,MATCH(Submission!A5,Reference!A:A,0)),"")</f>
        <v/>
      </c>
      <c r="C5" s="47"/>
      <c r="D5" s="41"/>
      <c r="E5" s="42"/>
      <c r="F5" s="42"/>
      <c r="G5" s="39"/>
      <c r="H5" s="42"/>
      <c r="I5" s="32"/>
      <c r="J5" s="42"/>
      <c r="K5" s="43"/>
      <c r="L5" s="42"/>
      <c r="M5" s="44"/>
      <c r="N5" s="45"/>
      <c r="O5" s="45"/>
      <c r="P5" s="46"/>
      <c r="Q5" s="46"/>
      <c r="R5" s="42"/>
      <c r="S5" s="41"/>
      <c r="T5" s="42"/>
      <c r="U5" s="42"/>
      <c r="V5" s="42"/>
      <c r="W5" s="47"/>
      <c r="X5" s="47"/>
      <c r="Y5" s="39"/>
    </row>
    <row r="6" spans="1:25" s="26" customFormat="1">
      <c r="A6" s="39"/>
      <c r="B6" s="40" t="str">
        <f>IFERROR(INDEX(Reference!B:B,MATCH(Submission!A6,Reference!A:A,0)),"")</f>
        <v/>
      </c>
      <c r="C6" s="47"/>
      <c r="D6" s="41"/>
      <c r="E6" s="42"/>
      <c r="F6" s="42"/>
      <c r="G6" s="39"/>
      <c r="H6" s="42"/>
      <c r="I6" s="32"/>
      <c r="J6" s="42"/>
      <c r="K6" s="43"/>
      <c r="L6" s="42"/>
      <c r="M6" s="44"/>
      <c r="N6" s="45"/>
      <c r="O6" s="45"/>
      <c r="P6" s="46"/>
      <c r="Q6" s="46"/>
      <c r="R6" s="42"/>
      <c r="S6" s="41"/>
      <c r="T6" s="42"/>
      <c r="U6" s="42"/>
      <c r="V6" s="42"/>
      <c r="W6" s="47"/>
      <c r="X6" s="47"/>
      <c r="Y6" s="39"/>
    </row>
    <row r="7" spans="1:25" s="26" customFormat="1">
      <c r="A7" s="39"/>
      <c r="B7" s="40" t="str">
        <f>IFERROR(INDEX(Reference!B:B,MATCH(Submission!A7,Reference!A:A,0)),"")</f>
        <v/>
      </c>
      <c r="C7" s="47"/>
      <c r="D7" s="41"/>
      <c r="E7" s="42"/>
      <c r="F7" s="42"/>
      <c r="G7" s="39"/>
      <c r="H7" s="42"/>
      <c r="I7" s="32"/>
      <c r="J7" s="42"/>
      <c r="K7" s="43"/>
      <c r="L7" s="42"/>
      <c r="M7" s="44"/>
      <c r="N7" s="45"/>
      <c r="O7" s="45"/>
      <c r="P7" s="46"/>
      <c r="Q7" s="46"/>
      <c r="R7" s="42"/>
      <c r="S7" s="41"/>
      <c r="T7" s="42"/>
      <c r="U7" s="42"/>
      <c r="V7" s="42"/>
      <c r="W7" s="47"/>
      <c r="X7" s="47"/>
      <c r="Y7" s="39"/>
    </row>
    <row r="8" spans="1:25" s="26" customFormat="1">
      <c r="A8" s="39"/>
      <c r="B8" s="40" t="str">
        <f>IFERROR(INDEX(Reference!B:B,MATCH(Submission!A8,Reference!A:A,0)),"")</f>
        <v/>
      </c>
      <c r="C8" s="47"/>
      <c r="D8" s="41"/>
      <c r="E8" s="42"/>
      <c r="F8" s="42"/>
      <c r="G8" s="39"/>
      <c r="H8" s="42"/>
      <c r="I8" s="47"/>
      <c r="J8" s="42"/>
      <c r="K8" s="48"/>
      <c r="L8" s="42"/>
      <c r="M8" s="44"/>
      <c r="N8" s="45"/>
      <c r="O8" s="45"/>
      <c r="P8" s="46"/>
      <c r="Q8" s="46"/>
      <c r="R8" s="42"/>
      <c r="S8" s="41"/>
      <c r="T8" s="42"/>
      <c r="U8" s="42"/>
      <c r="V8" s="42"/>
      <c r="W8" s="47"/>
      <c r="X8" s="47"/>
      <c r="Y8" s="39"/>
    </row>
    <row r="9" spans="1:25" s="26" customFormat="1">
      <c r="A9" s="39"/>
      <c r="B9" s="40" t="str">
        <f>IFERROR(INDEX(Reference!B:B,MATCH(Submission!A9,Reference!A:A,0)),"")</f>
        <v/>
      </c>
      <c r="C9" s="47"/>
      <c r="D9" s="41"/>
      <c r="E9" s="42"/>
      <c r="F9" s="42"/>
      <c r="G9" s="39"/>
      <c r="H9" s="42"/>
      <c r="I9" s="32"/>
      <c r="J9" s="42"/>
      <c r="K9" s="43"/>
      <c r="L9" s="42"/>
      <c r="M9" s="44"/>
      <c r="N9" s="45"/>
      <c r="O9" s="45"/>
      <c r="P9" s="46"/>
      <c r="Q9" s="46"/>
      <c r="R9" s="42"/>
      <c r="S9" s="41"/>
      <c r="T9" s="42"/>
      <c r="U9" s="42"/>
      <c r="V9" s="42"/>
      <c r="W9" s="47"/>
      <c r="X9" s="47"/>
      <c r="Y9" s="39"/>
    </row>
    <row r="10" spans="1:25" s="26" customFormat="1">
      <c r="A10" s="39"/>
      <c r="B10" s="40" t="str">
        <f>IFERROR(INDEX(Reference!B:B,MATCH(Submission!A10,Reference!A:A,0)),"")</f>
        <v/>
      </c>
      <c r="C10" s="47"/>
      <c r="D10" s="41"/>
      <c r="E10" s="42"/>
      <c r="F10" s="42"/>
      <c r="G10" s="39"/>
      <c r="H10" s="42"/>
      <c r="I10" s="32"/>
      <c r="J10" s="42"/>
      <c r="K10" s="43"/>
      <c r="L10" s="42"/>
      <c r="M10" s="44"/>
      <c r="N10" s="45"/>
      <c r="O10" s="45"/>
      <c r="P10" s="46"/>
      <c r="Q10" s="46"/>
      <c r="R10" s="42"/>
      <c r="S10" s="41"/>
      <c r="T10" s="42"/>
      <c r="U10" s="42"/>
      <c r="V10" s="42"/>
      <c r="W10" s="47"/>
      <c r="X10" s="47"/>
      <c r="Y10" s="39"/>
    </row>
    <row r="11" spans="1:25" s="26" customFormat="1">
      <c r="A11" s="39"/>
      <c r="B11" s="40" t="str">
        <f>IFERROR(INDEX(Reference!B:B,MATCH(Submission!A11,Reference!A:A,0)),"")</f>
        <v/>
      </c>
      <c r="C11" s="47"/>
      <c r="D11" s="41"/>
      <c r="E11" s="42"/>
      <c r="F11" s="42"/>
      <c r="G11" s="39"/>
      <c r="H11" s="42"/>
      <c r="I11" s="32"/>
      <c r="J11" s="42"/>
      <c r="K11" s="43"/>
      <c r="L11" s="42"/>
      <c r="M11" s="44"/>
      <c r="N11" s="45"/>
      <c r="O11" s="45"/>
      <c r="P11" s="46"/>
      <c r="Q11" s="46"/>
      <c r="R11" s="42"/>
      <c r="S11" s="41"/>
      <c r="T11" s="42"/>
      <c r="U11" s="42"/>
      <c r="V11" s="42"/>
      <c r="W11" s="47"/>
      <c r="X11" s="47"/>
      <c r="Y11" s="39"/>
    </row>
    <row r="12" spans="1:25" s="26" customFormat="1">
      <c r="A12" s="39"/>
      <c r="B12" s="40" t="str">
        <f>IFERROR(INDEX(Reference!B:B,MATCH(Submission!A12,Reference!A:A,0)),"")</f>
        <v/>
      </c>
      <c r="C12" s="47"/>
      <c r="D12" s="41"/>
      <c r="E12" s="42"/>
      <c r="F12" s="42"/>
      <c r="G12" s="39"/>
      <c r="H12" s="42"/>
      <c r="I12" s="39"/>
      <c r="J12" s="42"/>
      <c r="K12" s="49"/>
      <c r="L12" s="42"/>
      <c r="M12" s="44"/>
      <c r="N12" s="45"/>
      <c r="O12" s="45"/>
      <c r="P12" s="46"/>
      <c r="Q12" s="46"/>
      <c r="R12" s="42"/>
      <c r="S12" s="41"/>
      <c r="T12" s="42"/>
      <c r="U12" s="42"/>
      <c r="V12" s="42"/>
      <c r="W12" s="47"/>
      <c r="X12" s="47"/>
      <c r="Y12" s="39"/>
    </row>
    <row r="13" spans="1:25" s="26" customFormat="1">
      <c r="A13" s="39"/>
      <c r="B13" s="40" t="str">
        <f>IFERROR(INDEX(Reference!B:B,MATCH(Submission!A13,Reference!A:A,0)),"")</f>
        <v/>
      </c>
      <c r="C13" s="47"/>
      <c r="D13" s="41"/>
      <c r="E13" s="42"/>
      <c r="F13" s="42"/>
      <c r="G13" s="39"/>
      <c r="H13" s="42"/>
      <c r="I13" s="39"/>
      <c r="J13" s="42"/>
      <c r="K13" s="49"/>
      <c r="L13" s="42"/>
      <c r="M13" s="44"/>
      <c r="N13" s="45"/>
      <c r="O13" s="45"/>
      <c r="P13" s="46"/>
      <c r="Q13" s="46"/>
      <c r="R13" s="42"/>
      <c r="S13" s="41"/>
      <c r="T13" s="42"/>
      <c r="U13" s="42"/>
      <c r="V13" s="42"/>
      <c r="W13" s="47"/>
      <c r="X13" s="47"/>
      <c r="Y13" s="39"/>
    </row>
    <row r="14" spans="1:25" s="26" customFormat="1">
      <c r="A14" s="39"/>
      <c r="B14" s="40" t="str">
        <f>IFERROR(INDEX(Reference!B:B,MATCH(Submission!A14,Reference!A:A,0)),"")</f>
        <v/>
      </c>
      <c r="C14" s="47"/>
      <c r="D14" s="41"/>
      <c r="E14" s="42"/>
      <c r="F14" s="42"/>
      <c r="G14" s="39"/>
      <c r="H14" s="42"/>
      <c r="I14" s="47"/>
      <c r="J14" s="42"/>
      <c r="K14" s="48"/>
      <c r="L14" s="42"/>
      <c r="M14" s="44"/>
      <c r="N14" s="45"/>
      <c r="O14" s="45"/>
      <c r="P14" s="46"/>
      <c r="Q14" s="46"/>
      <c r="R14" s="42"/>
      <c r="S14" s="41"/>
      <c r="T14" s="42"/>
      <c r="U14" s="42"/>
      <c r="V14" s="42"/>
      <c r="W14" s="47"/>
      <c r="X14" s="47"/>
      <c r="Y14" s="39"/>
    </row>
    <row r="15" spans="1:25" s="26" customFormat="1">
      <c r="A15" s="39"/>
      <c r="B15" s="40" t="str">
        <f>IFERROR(INDEX(Reference!B:B,MATCH(Submission!A15,Reference!A:A,0)),"")</f>
        <v/>
      </c>
      <c r="C15" s="47"/>
      <c r="D15" s="41"/>
      <c r="E15" s="42"/>
      <c r="F15" s="42"/>
      <c r="G15" s="39"/>
      <c r="H15" s="42"/>
      <c r="I15" s="47"/>
      <c r="J15" s="42"/>
      <c r="K15" s="48"/>
      <c r="L15" s="42"/>
      <c r="M15" s="44"/>
      <c r="N15" s="45"/>
      <c r="O15" s="45"/>
      <c r="P15" s="46"/>
      <c r="Q15" s="46"/>
      <c r="R15" s="42"/>
      <c r="S15" s="41"/>
      <c r="T15" s="42"/>
      <c r="U15" s="42"/>
      <c r="V15" s="42"/>
      <c r="W15" s="47"/>
      <c r="X15" s="47"/>
      <c r="Y15" s="39"/>
    </row>
    <row r="16" spans="1:25" s="26" customFormat="1">
      <c r="A16" s="39"/>
      <c r="B16" s="40" t="str">
        <f>IFERROR(INDEX(Reference!B:B,MATCH(Submission!A16,Reference!A:A,0)),"")</f>
        <v/>
      </c>
      <c r="C16" s="47"/>
      <c r="D16" s="41"/>
      <c r="E16" s="42"/>
      <c r="F16" s="42"/>
      <c r="G16" s="39"/>
      <c r="H16" s="42"/>
      <c r="I16" s="47"/>
      <c r="J16" s="42"/>
      <c r="K16" s="48"/>
      <c r="L16" s="42"/>
      <c r="M16" s="44"/>
      <c r="N16" s="45"/>
      <c r="O16" s="45"/>
      <c r="P16" s="46"/>
      <c r="Q16" s="46"/>
      <c r="R16" s="42"/>
      <c r="S16" s="41"/>
      <c r="T16" s="42"/>
      <c r="U16" s="42"/>
      <c r="V16" s="42"/>
      <c r="W16" s="47"/>
      <c r="X16" s="47"/>
      <c r="Y16" s="39"/>
    </row>
    <row r="17" spans="1:25" s="26" customFormat="1">
      <c r="A17" s="39"/>
      <c r="B17" s="40" t="str">
        <f>IFERROR(INDEX(Reference!B:B,MATCH(Submission!A17,Reference!A:A,0)),"")</f>
        <v/>
      </c>
      <c r="C17" s="47"/>
      <c r="D17" s="41"/>
      <c r="E17" s="42"/>
      <c r="F17" s="42"/>
      <c r="G17" s="39"/>
      <c r="H17" s="42"/>
      <c r="I17" s="47"/>
      <c r="J17" s="42"/>
      <c r="K17" s="48"/>
      <c r="L17" s="42"/>
      <c r="M17" s="44"/>
      <c r="N17" s="45"/>
      <c r="O17" s="45"/>
      <c r="P17" s="46"/>
      <c r="Q17" s="46"/>
      <c r="R17" s="42"/>
      <c r="S17" s="41"/>
      <c r="T17" s="42"/>
      <c r="U17" s="42"/>
      <c r="V17" s="42"/>
      <c r="W17" s="47"/>
      <c r="X17" s="47"/>
      <c r="Y17" s="39"/>
    </row>
    <row r="18" spans="1:25" s="26" customFormat="1">
      <c r="A18" s="39"/>
      <c r="B18" s="40" t="str">
        <f>IFERROR(INDEX(Reference!B:B,MATCH(Submission!A18,Reference!A:A,0)),"")</f>
        <v/>
      </c>
      <c r="C18" s="47"/>
      <c r="D18" s="41"/>
      <c r="E18" s="42"/>
      <c r="F18" s="42"/>
      <c r="G18" s="39"/>
      <c r="H18" s="42"/>
      <c r="I18" s="47"/>
      <c r="J18" s="42"/>
      <c r="K18" s="48"/>
      <c r="L18" s="42"/>
      <c r="M18" s="44"/>
      <c r="N18" s="45"/>
      <c r="O18" s="45"/>
      <c r="P18" s="46"/>
      <c r="Q18" s="46"/>
      <c r="R18" s="42"/>
      <c r="S18" s="41"/>
      <c r="T18" s="42"/>
      <c r="U18" s="42"/>
      <c r="V18" s="42"/>
      <c r="W18" s="47"/>
      <c r="X18" s="47"/>
      <c r="Y18" s="39"/>
    </row>
    <row r="19" spans="1:25" s="26" customFormat="1">
      <c r="A19" s="39"/>
      <c r="B19" s="40" t="str">
        <f>IFERROR(INDEX(Reference!B:B,MATCH(Submission!A19,Reference!A:A,0)),"")</f>
        <v/>
      </c>
      <c r="C19" s="47"/>
      <c r="D19" s="41"/>
      <c r="E19" s="42"/>
      <c r="F19" s="42"/>
      <c r="G19" s="39"/>
      <c r="H19" s="42"/>
      <c r="I19" s="47"/>
      <c r="J19" s="42"/>
      <c r="K19" s="48"/>
      <c r="L19" s="42"/>
      <c r="M19" s="44"/>
      <c r="N19" s="45"/>
      <c r="O19" s="45"/>
      <c r="P19" s="46"/>
      <c r="Q19" s="46"/>
      <c r="R19" s="42"/>
      <c r="S19" s="41"/>
      <c r="T19" s="42"/>
      <c r="U19" s="42"/>
      <c r="V19" s="42"/>
      <c r="W19" s="47"/>
      <c r="X19" s="47"/>
      <c r="Y19" s="39"/>
    </row>
    <row r="20" spans="1:25" s="26" customFormat="1">
      <c r="A20" s="39"/>
      <c r="B20" s="40" t="str">
        <f>IFERROR(INDEX(Reference!B:B,MATCH(Submission!A20,Reference!A:A,0)),"")</f>
        <v/>
      </c>
      <c r="C20" s="47"/>
      <c r="D20" s="41"/>
      <c r="E20" s="42"/>
      <c r="F20" s="42"/>
      <c r="G20" s="39"/>
      <c r="H20" s="42"/>
      <c r="I20" s="47"/>
      <c r="J20" s="42"/>
      <c r="K20" s="48"/>
      <c r="L20" s="42"/>
      <c r="M20" s="44"/>
      <c r="N20" s="45"/>
      <c r="O20" s="45"/>
      <c r="P20" s="46"/>
      <c r="Q20" s="46"/>
      <c r="R20" s="42"/>
      <c r="S20" s="41"/>
      <c r="T20" s="42"/>
      <c r="U20" s="42"/>
      <c r="V20" s="42"/>
      <c r="W20" s="47"/>
      <c r="X20" s="47"/>
      <c r="Y20" s="39"/>
    </row>
    <row r="21" spans="1:25" s="26" customFormat="1">
      <c r="A21" s="39"/>
      <c r="B21" s="40" t="str">
        <f>IFERROR(INDEX(Reference!B:B,MATCH(Submission!A21,Reference!A:A,0)),"")</f>
        <v/>
      </c>
      <c r="C21" s="47"/>
      <c r="D21" s="41"/>
      <c r="E21" s="42"/>
      <c r="F21" s="42"/>
      <c r="G21" s="39"/>
      <c r="H21" s="42"/>
      <c r="I21" s="47"/>
      <c r="J21" s="42"/>
      <c r="K21" s="48"/>
      <c r="L21" s="42"/>
      <c r="M21" s="44"/>
      <c r="N21" s="45"/>
      <c r="O21" s="45"/>
      <c r="P21" s="50"/>
      <c r="Q21" s="46"/>
      <c r="R21" s="42"/>
      <c r="S21" s="41"/>
      <c r="T21" s="42"/>
      <c r="U21" s="42"/>
      <c r="V21" s="42"/>
      <c r="W21" s="47"/>
      <c r="X21" s="47"/>
      <c r="Y21" s="39"/>
    </row>
    <row r="22" spans="1:25" s="26" customFormat="1">
      <c r="A22" s="39"/>
      <c r="B22" s="40" t="str">
        <f>IFERROR(INDEX(Reference!B:B,MATCH(Submission!A22,Reference!A:A,0)),"")</f>
        <v/>
      </c>
      <c r="C22" s="47"/>
      <c r="D22" s="41"/>
      <c r="E22" s="42"/>
      <c r="F22" s="42"/>
      <c r="G22" s="39"/>
      <c r="H22" s="42"/>
      <c r="I22" s="47"/>
      <c r="J22" s="42"/>
      <c r="K22" s="48"/>
      <c r="L22" s="42"/>
      <c r="M22" s="44"/>
      <c r="N22" s="45"/>
      <c r="O22" s="45"/>
      <c r="P22" s="46"/>
      <c r="Q22" s="46"/>
      <c r="R22" s="42"/>
      <c r="S22" s="41"/>
      <c r="T22" s="42"/>
      <c r="U22" s="42"/>
      <c r="V22" s="42"/>
      <c r="W22" s="47"/>
      <c r="X22" s="47"/>
      <c r="Y22" s="39"/>
    </row>
    <row r="23" spans="1:25" s="26" customFormat="1">
      <c r="A23" s="39"/>
      <c r="B23" s="40" t="str">
        <f>IFERROR(INDEX(Reference!B:B,MATCH(Submission!A23,Reference!A:A,0)),"")</f>
        <v/>
      </c>
      <c r="C23" s="47"/>
      <c r="D23" s="41"/>
      <c r="E23" s="42"/>
      <c r="F23" s="42"/>
      <c r="G23" s="39"/>
      <c r="H23" s="42"/>
      <c r="I23" s="47"/>
      <c r="J23" s="42"/>
      <c r="K23" s="48"/>
      <c r="L23" s="42"/>
      <c r="M23" s="44"/>
      <c r="N23" s="45"/>
      <c r="O23" s="45"/>
      <c r="P23" s="46"/>
      <c r="Q23" s="46"/>
      <c r="R23" s="42"/>
      <c r="S23" s="41"/>
      <c r="T23" s="42"/>
      <c r="U23" s="42"/>
      <c r="V23" s="42"/>
      <c r="W23" s="47"/>
      <c r="X23" s="47"/>
      <c r="Y23" s="39"/>
    </row>
    <row r="24" spans="1:25" s="26" customFormat="1">
      <c r="A24" s="39"/>
      <c r="B24" s="40" t="str">
        <f>IFERROR(INDEX(Reference!B:B,MATCH(Submission!A24,Reference!A:A,0)),"")</f>
        <v/>
      </c>
      <c r="C24" s="47"/>
      <c r="D24" s="41"/>
      <c r="E24" s="42"/>
      <c r="F24" s="42"/>
      <c r="G24" s="39"/>
      <c r="H24" s="42"/>
      <c r="I24" s="47"/>
      <c r="J24" s="42"/>
      <c r="K24" s="48"/>
      <c r="L24" s="42"/>
      <c r="M24" s="44"/>
      <c r="N24" s="45"/>
      <c r="O24" s="45"/>
      <c r="P24" s="46"/>
      <c r="Q24" s="46"/>
      <c r="R24" s="42"/>
      <c r="S24" s="41"/>
      <c r="T24" s="42"/>
      <c r="U24" s="42"/>
      <c r="V24" s="42"/>
      <c r="W24" s="47"/>
      <c r="X24" s="47"/>
      <c r="Y24" s="39"/>
    </row>
    <row r="25" spans="1:25" s="26" customFormat="1">
      <c r="A25" s="39"/>
      <c r="B25" s="40" t="str">
        <f>IFERROR(INDEX(Reference!B:B,MATCH(Submission!A25,Reference!A:A,0)),"")</f>
        <v/>
      </c>
      <c r="C25" s="47"/>
      <c r="D25" s="41"/>
      <c r="E25" s="42"/>
      <c r="F25" s="42"/>
      <c r="G25" s="39"/>
      <c r="H25" s="42"/>
      <c r="I25" s="47"/>
      <c r="J25" s="42"/>
      <c r="K25" s="48"/>
      <c r="L25" s="42"/>
      <c r="M25" s="44"/>
      <c r="N25" s="45"/>
      <c r="O25" s="45"/>
      <c r="P25" s="46"/>
      <c r="Q25" s="46"/>
      <c r="R25" s="42"/>
      <c r="S25" s="41"/>
      <c r="T25" s="42"/>
      <c r="U25" s="42"/>
      <c r="V25" s="42"/>
      <c r="W25" s="47"/>
      <c r="X25" s="47"/>
      <c r="Y25" s="39"/>
    </row>
    <row r="26" spans="1:25" s="26" customFormat="1">
      <c r="A26" s="39"/>
      <c r="B26" s="40" t="str">
        <f>IFERROR(INDEX(Reference!B:B,MATCH(Submission!A26,Reference!A:A,0)),"")</f>
        <v/>
      </c>
      <c r="C26" s="47"/>
      <c r="D26" s="41"/>
      <c r="E26" s="42"/>
      <c r="F26" s="42"/>
      <c r="G26" s="39"/>
      <c r="H26" s="42"/>
      <c r="I26" s="47"/>
      <c r="J26" s="42"/>
      <c r="K26" s="48"/>
      <c r="L26" s="42"/>
      <c r="M26" s="44"/>
      <c r="N26" s="45"/>
      <c r="O26" s="45"/>
      <c r="P26" s="46"/>
      <c r="Q26" s="46"/>
      <c r="R26" s="42"/>
      <c r="S26" s="41"/>
      <c r="T26" s="42"/>
      <c r="U26" s="42"/>
      <c r="V26" s="42"/>
      <c r="W26" s="47"/>
      <c r="X26" s="47"/>
      <c r="Y26" s="39"/>
    </row>
    <row r="27" spans="1:25" s="26" customFormat="1">
      <c r="A27" s="39"/>
      <c r="B27" s="40" t="str">
        <f>IFERROR(INDEX(Reference!B:B,MATCH(Submission!A27,Reference!A:A,0)),"")</f>
        <v/>
      </c>
      <c r="C27" s="47"/>
      <c r="D27" s="41"/>
      <c r="E27" s="42"/>
      <c r="F27" s="42"/>
      <c r="G27" s="39"/>
      <c r="H27" s="42"/>
      <c r="I27" s="47"/>
      <c r="J27" s="42"/>
      <c r="K27" s="48"/>
      <c r="L27" s="42"/>
      <c r="M27" s="44"/>
      <c r="N27" s="45"/>
      <c r="O27" s="45"/>
      <c r="P27" s="46"/>
      <c r="Q27" s="46"/>
      <c r="R27" s="42"/>
      <c r="S27" s="41"/>
      <c r="T27" s="42"/>
      <c r="U27" s="42"/>
      <c r="V27" s="42"/>
      <c r="W27" s="47"/>
      <c r="X27" s="47"/>
      <c r="Y27" s="39"/>
    </row>
    <row r="28" spans="1:25" s="26" customFormat="1">
      <c r="A28" s="39"/>
      <c r="B28" s="40" t="str">
        <f>IFERROR(INDEX(Reference!B:B,MATCH(Submission!A28,Reference!A:A,0)),"")</f>
        <v/>
      </c>
      <c r="C28" s="47"/>
      <c r="D28" s="41"/>
      <c r="E28" s="42"/>
      <c r="F28" s="42"/>
      <c r="G28" s="39"/>
      <c r="H28" s="42"/>
      <c r="I28" s="47"/>
      <c r="J28" s="42"/>
      <c r="K28" s="48"/>
      <c r="L28" s="42"/>
      <c r="M28" s="44"/>
      <c r="N28" s="45"/>
      <c r="O28" s="45"/>
      <c r="P28" s="46"/>
      <c r="Q28" s="46"/>
      <c r="R28" s="42"/>
      <c r="S28" s="41"/>
      <c r="T28" s="42"/>
      <c r="U28" s="42"/>
      <c r="V28" s="42"/>
      <c r="W28" s="47"/>
      <c r="X28" s="47"/>
      <c r="Y28" s="39"/>
    </row>
    <row r="29" spans="1:25" s="26" customFormat="1">
      <c r="A29" s="39"/>
      <c r="B29" s="40" t="str">
        <f>IFERROR(INDEX(Reference!B:B,MATCH(Submission!A29,Reference!A:A,0)),"")</f>
        <v/>
      </c>
      <c r="C29" s="47"/>
      <c r="D29" s="41"/>
      <c r="E29" s="42"/>
      <c r="F29" s="42"/>
      <c r="G29" s="39"/>
      <c r="H29" s="42"/>
      <c r="I29" s="47"/>
      <c r="J29" s="42"/>
      <c r="K29" s="48"/>
      <c r="L29" s="42"/>
      <c r="M29" s="44"/>
      <c r="N29" s="45"/>
      <c r="O29" s="45"/>
      <c r="P29" s="46"/>
      <c r="Q29" s="46"/>
      <c r="R29" s="42"/>
      <c r="S29" s="41"/>
      <c r="T29" s="42"/>
      <c r="U29" s="42"/>
      <c r="V29" s="42"/>
      <c r="W29" s="47"/>
      <c r="X29" s="47"/>
      <c r="Y29" s="39"/>
    </row>
    <row r="30" spans="1:25" s="26" customFormat="1">
      <c r="A30" s="39"/>
      <c r="B30" s="40" t="str">
        <f>IFERROR(INDEX(Reference!B:B,MATCH(Submission!A30,Reference!A:A,0)),"")</f>
        <v/>
      </c>
      <c r="C30" s="47"/>
      <c r="D30" s="41"/>
      <c r="E30" s="42"/>
      <c r="F30" s="42"/>
      <c r="G30" s="39"/>
      <c r="H30" s="42"/>
      <c r="I30" s="47"/>
      <c r="J30" s="42"/>
      <c r="K30" s="48"/>
      <c r="L30" s="42"/>
      <c r="M30" s="44"/>
      <c r="N30" s="45"/>
      <c r="O30" s="45"/>
      <c r="P30" s="46"/>
      <c r="Q30" s="46"/>
      <c r="R30" s="42"/>
      <c r="S30" s="41"/>
      <c r="T30" s="42"/>
      <c r="U30" s="42"/>
      <c r="V30" s="42"/>
      <c r="W30" s="47"/>
      <c r="X30" s="47"/>
      <c r="Y30" s="39"/>
    </row>
    <row r="31" spans="1:25" s="26" customFormat="1">
      <c r="A31" s="39"/>
      <c r="B31" s="40" t="str">
        <f>IFERROR(INDEX(Reference!B:B,MATCH(Submission!A31,Reference!A:A,0)),"")</f>
        <v/>
      </c>
      <c r="C31" s="47"/>
      <c r="D31" s="41"/>
      <c r="E31" s="42"/>
      <c r="F31" s="42"/>
      <c r="G31" s="39"/>
      <c r="H31" s="42"/>
      <c r="I31" s="47"/>
      <c r="J31" s="42"/>
      <c r="K31" s="48"/>
      <c r="L31" s="42"/>
      <c r="M31" s="44"/>
      <c r="N31" s="45"/>
      <c r="O31" s="45"/>
      <c r="P31" s="46"/>
      <c r="Q31" s="46"/>
      <c r="R31" s="42"/>
      <c r="S31" s="41"/>
      <c r="T31" s="42"/>
      <c r="U31" s="42"/>
      <c r="V31" s="42"/>
      <c r="W31" s="47"/>
      <c r="X31" s="47"/>
      <c r="Y31" s="39"/>
    </row>
    <row r="32" spans="1:25" s="26" customFormat="1">
      <c r="A32" s="39"/>
      <c r="B32" s="40" t="str">
        <f>IFERROR(INDEX(Reference!B:B,MATCH(Submission!A32,Reference!A:A,0)),"")</f>
        <v/>
      </c>
      <c r="C32" s="47"/>
      <c r="D32" s="41"/>
      <c r="E32" s="42"/>
      <c r="F32" s="42"/>
      <c r="G32" s="39"/>
      <c r="H32" s="42"/>
      <c r="I32" s="47"/>
      <c r="J32" s="42"/>
      <c r="K32" s="48"/>
      <c r="L32" s="42"/>
      <c r="M32" s="44"/>
      <c r="N32" s="45"/>
      <c r="O32" s="45"/>
      <c r="P32" s="46"/>
      <c r="Q32" s="46"/>
      <c r="R32" s="42"/>
      <c r="S32" s="41"/>
      <c r="T32" s="42"/>
      <c r="U32" s="42"/>
      <c r="V32" s="42"/>
      <c r="W32" s="47"/>
      <c r="X32" s="47"/>
      <c r="Y32" s="39"/>
    </row>
    <row r="33" spans="1:25" s="26" customFormat="1">
      <c r="A33" s="39"/>
      <c r="B33" s="40" t="str">
        <f>IFERROR(INDEX(Reference!B:B,MATCH(Submission!A33,Reference!A:A,0)),"")</f>
        <v/>
      </c>
      <c r="C33" s="47"/>
      <c r="D33" s="41"/>
      <c r="E33" s="42"/>
      <c r="F33" s="42"/>
      <c r="G33" s="39"/>
      <c r="H33" s="42"/>
      <c r="I33" s="47"/>
      <c r="J33" s="42"/>
      <c r="K33" s="48"/>
      <c r="L33" s="42"/>
      <c r="M33" s="44"/>
      <c r="N33" s="45"/>
      <c r="O33" s="45"/>
      <c r="P33" s="46"/>
      <c r="Q33" s="46"/>
      <c r="R33" s="42"/>
      <c r="S33" s="41"/>
      <c r="T33" s="42"/>
      <c r="U33" s="42"/>
      <c r="V33" s="42"/>
      <c r="W33" s="47"/>
      <c r="X33" s="47"/>
      <c r="Y33" s="39"/>
    </row>
    <row r="34" spans="1:25" s="26" customFormat="1">
      <c r="A34" s="39"/>
      <c r="B34" s="40" t="str">
        <f>IFERROR(INDEX(Reference!B:B,MATCH(Submission!A34,Reference!A:A,0)),"")</f>
        <v/>
      </c>
      <c r="C34" s="47"/>
      <c r="D34" s="41"/>
      <c r="E34" s="42"/>
      <c r="F34" s="42"/>
      <c r="G34" s="39"/>
      <c r="H34" s="42"/>
      <c r="I34" s="47"/>
      <c r="J34" s="42"/>
      <c r="K34" s="48"/>
      <c r="L34" s="42"/>
      <c r="M34" s="44"/>
      <c r="N34" s="45"/>
      <c r="O34" s="45"/>
      <c r="P34" s="46"/>
      <c r="Q34" s="46"/>
      <c r="R34" s="42"/>
      <c r="S34" s="41"/>
      <c r="T34" s="42"/>
      <c r="U34" s="42"/>
      <c r="V34" s="42"/>
      <c r="W34" s="47"/>
      <c r="X34" s="47"/>
      <c r="Y34" s="39"/>
    </row>
    <row r="35" spans="1:25" s="26" customFormat="1">
      <c r="A35" s="39"/>
      <c r="B35" s="40" t="str">
        <f>IFERROR(INDEX(Reference!B:B,MATCH(Submission!A35,Reference!A:A,0)),"")</f>
        <v/>
      </c>
      <c r="C35" s="47"/>
      <c r="D35" s="41"/>
      <c r="E35" s="42"/>
      <c r="F35" s="42"/>
      <c r="G35" s="39"/>
      <c r="H35" s="42"/>
      <c r="I35" s="47"/>
      <c r="J35" s="42"/>
      <c r="K35" s="48"/>
      <c r="L35" s="42"/>
      <c r="M35" s="44"/>
      <c r="N35" s="45"/>
      <c r="O35" s="45"/>
      <c r="P35" s="46"/>
      <c r="Q35" s="46"/>
      <c r="R35" s="42"/>
      <c r="S35" s="41"/>
      <c r="T35" s="42"/>
      <c r="U35" s="42"/>
      <c r="V35" s="42"/>
      <c r="W35" s="47"/>
      <c r="X35" s="47"/>
      <c r="Y35" s="39"/>
    </row>
    <row r="36" spans="1:25" s="26" customFormat="1">
      <c r="A36" s="39"/>
      <c r="B36" s="40" t="str">
        <f>IFERROR(INDEX(Reference!B:B,MATCH(Submission!A36,Reference!A:A,0)),"")</f>
        <v/>
      </c>
      <c r="C36" s="47"/>
      <c r="D36" s="41"/>
      <c r="E36" s="42"/>
      <c r="F36" s="42"/>
      <c r="G36" s="39"/>
      <c r="H36" s="42"/>
      <c r="I36" s="47"/>
      <c r="J36" s="42"/>
      <c r="K36" s="48"/>
      <c r="L36" s="42"/>
      <c r="M36" s="44"/>
      <c r="N36" s="45"/>
      <c r="O36" s="45"/>
      <c r="P36" s="46"/>
      <c r="Q36" s="46"/>
      <c r="R36" s="42"/>
      <c r="S36" s="41"/>
      <c r="T36" s="42"/>
      <c r="U36" s="42"/>
      <c r="V36" s="42"/>
      <c r="W36" s="47"/>
      <c r="X36" s="47"/>
      <c r="Y36" s="39"/>
    </row>
    <row r="37" spans="1:25" s="26" customFormat="1">
      <c r="A37" s="39"/>
      <c r="B37" s="40" t="str">
        <f>IFERROR(INDEX(Reference!B:B,MATCH(Submission!A37,Reference!A:A,0)),"")</f>
        <v/>
      </c>
      <c r="C37" s="47"/>
      <c r="D37" s="41"/>
      <c r="E37" s="42"/>
      <c r="F37" s="42"/>
      <c r="G37" s="39"/>
      <c r="H37" s="42"/>
      <c r="I37" s="47"/>
      <c r="J37" s="42"/>
      <c r="K37" s="48"/>
      <c r="L37" s="42"/>
      <c r="M37" s="44"/>
      <c r="N37" s="45"/>
      <c r="O37" s="45"/>
      <c r="P37" s="46"/>
      <c r="Q37" s="46"/>
      <c r="R37" s="42"/>
      <c r="S37" s="41"/>
      <c r="T37" s="42"/>
      <c r="U37" s="42"/>
      <c r="V37" s="42"/>
      <c r="W37" s="47"/>
      <c r="X37" s="47"/>
      <c r="Y37" s="39"/>
    </row>
    <row r="38" spans="1:25" s="26" customFormat="1">
      <c r="A38" s="39"/>
      <c r="B38" s="40" t="str">
        <f>IFERROR(INDEX(Reference!B:B,MATCH(Submission!A38,Reference!A:A,0)),"")</f>
        <v/>
      </c>
      <c r="C38" s="47"/>
      <c r="D38" s="41"/>
      <c r="E38" s="42"/>
      <c r="F38" s="42"/>
      <c r="G38" s="39"/>
      <c r="H38" s="42"/>
      <c r="I38" s="47"/>
      <c r="J38" s="42"/>
      <c r="K38" s="48"/>
      <c r="L38" s="42"/>
      <c r="M38" s="44"/>
      <c r="N38" s="45"/>
      <c r="O38" s="45"/>
      <c r="P38" s="46"/>
      <c r="Q38" s="46"/>
      <c r="R38" s="42"/>
      <c r="S38" s="41"/>
      <c r="T38" s="42"/>
      <c r="U38" s="42"/>
      <c r="V38" s="42"/>
      <c r="W38" s="47"/>
      <c r="X38" s="47"/>
      <c r="Y38" s="39"/>
    </row>
    <row r="39" spans="1:25" s="26" customFormat="1">
      <c r="A39" s="39"/>
      <c r="B39" s="40" t="str">
        <f>IFERROR(INDEX(Reference!B:B,MATCH(Submission!A39,Reference!A:A,0)),"")</f>
        <v/>
      </c>
      <c r="C39" s="47"/>
      <c r="D39" s="41"/>
      <c r="E39" s="42"/>
      <c r="F39" s="42"/>
      <c r="G39" s="39"/>
      <c r="H39" s="42"/>
      <c r="I39" s="47"/>
      <c r="J39" s="42"/>
      <c r="K39" s="48"/>
      <c r="L39" s="42"/>
      <c r="M39" s="44"/>
      <c r="N39" s="45"/>
      <c r="O39" s="45"/>
      <c r="P39" s="46"/>
      <c r="Q39" s="46"/>
      <c r="R39" s="42"/>
      <c r="S39" s="41"/>
      <c r="T39" s="42"/>
      <c r="U39" s="42"/>
      <c r="V39" s="42"/>
      <c r="W39" s="47"/>
      <c r="X39" s="47"/>
      <c r="Y39" s="39"/>
    </row>
    <row r="40" spans="1:25" s="26" customFormat="1">
      <c r="A40" s="39"/>
      <c r="B40" s="40" t="str">
        <f>IFERROR(INDEX(Reference!B:B,MATCH(Submission!A40,Reference!A:A,0)),"")</f>
        <v/>
      </c>
      <c r="C40" s="47"/>
      <c r="D40" s="41"/>
      <c r="E40" s="42"/>
      <c r="F40" s="42"/>
      <c r="G40" s="39"/>
      <c r="H40" s="42"/>
      <c r="I40" s="47"/>
      <c r="J40" s="42"/>
      <c r="K40" s="48"/>
      <c r="L40" s="42"/>
      <c r="M40" s="44"/>
      <c r="N40" s="45"/>
      <c r="O40" s="45"/>
      <c r="P40" s="46"/>
      <c r="Q40" s="46"/>
      <c r="R40" s="42"/>
      <c r="S40" s="41"/>
      <c r="T40" s="42"/>
      <c r="U40" s="42"/>
      <c r="V40" s="42"/>
      <c r="W40" s="47"/>
      <c r="X40" s="47"/>
      <c r="Y40" s="39"/>
    </row>
    <row r="41" spans="1:25" s="26" customFormat="1">
      <c r="A41" s="39"/>
      <c r="B41" s="40" t="str">
        <f>IFERROR(INDEX(Reference!B:B,MATCH(Submission!A41,Reference!A:A,0)),"")</f>
        <v/>
      </c>
      <c r="C41" s="47"/>
      <c r="D41" s="41"/>
      <c r="E41" s="42"/>
      <c r="F41" s="42"/>
      <c r="G41" s="39"/>
      <c r="H41" s="42"/>
      <c r="I41" s="47"/>
      <c r="J41" s="42"/>
      <c r="K41" s="48"/>
      <c r="L41" s="42"/>
      <c r="M41" s="44"/>
      <c r="N41" s="45"/>
      <c r="O41" s="45"/>
      <c r="P41" s="46"/>
      <c r="Q41" s="46"/>
      <c r="R41" s="42"/>
      <c r="S41" s="41"/>
      <c r="T41" s="42"/>
      <c r="U41" s="42"/>
      <c r="V41" s="42"/>
      <c r="W41" s="47"/>
      <c r="X41" s="47"/>
      <c r="Y41" s="39"/>
    </row>
    <row r="42" spans="1:25" s="26" customFormat="1">
      <c r="A42" s="39"/>
      <c r="B42" s="40" t="str">
        <f>IFERROR(INDEX(Reference!B:B,MATCH(Submission!A42,Reference!A:A,0)),"")</f>
        <v/>
      </c>
      <c r="C42" s="47"/>
      <c r="D42" s="41"/>
      <c r="E42" s="42"/>
      <c r="F42" s="42"/>
      <c r="G42" s="39"/>
      <c r="H42" s="42"/>
      <c r="I42" s="47"/>
      <c r="J42" s="42"/>
      <c r="K42" s="48"/>
      <c r="L42" s="42"/>
      <c r="M42" s="44"/>
      <c r="N42" s="45"/>
      <c r="O42" s="45"/>
      <c r="P42" s="46"/>
      <c r="Q42" s="46"/>
      <c r="R42" s="42"/>
      <c r="S42" s="41"/>
      <c r="T42" s="42"/>
      <c r="U42" s="42"/>
      <c r="V42" s="42"/>
      <c r="W42" s="47"/>
      <c r="X42" s="47"/>
      <c r="Y42" s="39"/>
    </row>
    <row r="43" spans="1:25" s="26" customFormat="1">
      <c r="A43" s="39"/>
      <c r="B43" s="40" t="str">
        <f>IFERROR(INDEX(Reference!B:B,MATCH(Submission!A43,Reference!A:A,0)),"")</f>
        <v/>
      </c>
      <c r="C43" s="47"/>
      <c r="D43" s="41"/>
      <c r="E43" s="42"/>
      <c r="F43" s="42"/>
      <c r="G43" s="39"/>
      <c r="H43" s="42"/>
      <c r="I43" s="47"/>
      <c r="J43" s="42"/>
      <c r="K43" s="48"/>
      <c r="L43" s="42"/>
      <c r="M43" s="44"/>
      <c r="N43" s="45"/>
      <c r="O43" s="45"/>
      <c r="P43" s="46"/>
      <c r="Q43" s="46"/>
      <c r="R43" s="42"/>
      <c r="S43" s="41"/>
      <c r="T43" s="42"/>
      <c r="U43" s="42"/>
      <c r="V43" s="42"/>
      <c r="W43" s="47"/>
      <c r="X43" s="47"/>
      <c r="Y43" s="39"/>
    </row>
    <row r="44" spans="1:25" s="26" customFormat="1">
      <c r="A44" s="39"/>
      <c r="B44" s="40" t="str">
        <f>IFERROR(INDEX(Reference!B:B,MATCH(Submission!A44,Reference!A:A,0)),"")</f>
        <v/>
      </c>
      <c r="C44" s="47"/>
      <c r="D44" s="41"/>
      <c r="E44" s="42"/>
      <c r="F44" s="42"/>
      <c r="G44" s="39"/>
      <c r="H44" s="42"/>
      <c r="I44" s="47"/>
      <c r="J44" s="42"/>
      <c r="K44" s="48"/>
      <c r="L44" s="42"/>
      <c r="M44" s="44"/>
      <c r="N44" s="45"/>
      <c r="O44" s="45"/>
      <c r="P44" s="46"/>
      <c r="Q44" s="46"/>
      <c r="R44" s="42"/>
      <c r="S44" s="41"/>
      <c r="T44" s="42"/>
      <c r="U44" s="42"/>
      <c r="V44" s="42"/>
      <c r="W44" s="47"/>
      <c r="X44" s="47"/>
      <c r="Y44" s="39"/>
    </row>
    <row r="45" spans="1:25" s="26" customFormat="1">
      <c r="A45" s="39"/>
      <c r="B45" s="40" t="str">
        <f>IFERROR(INDEX(Reference!B:B,MATCH(Submission!A45,Reference!A:A,0)),"")</f>
        <v/>
      </c>
      <c r="C45" s="47"/>
      <c r="D45" s="41"/>
      <c r="E45" s="42"/>
      <c r="F45" s="42"/>
      <c r="G45" s="39"/>
      <c r="H45" s="42"/>
      <c r="I45" s="47"/>
      <c r="J45" s="42"/>
      <c r="K45" s="48"/>
      <c r="L45" s="42"/>
      <c r="M45" s="44"/>
      <c r="N45" s="45"/>
      <c r="O45" s="45"/>
      <c r="P45" s="46"/>
      <c r="Q45" s="46"/>
      <c r="R45" s="42"/>
      <c r="S45" s="41"/>
      <c r="T45" s="42"/>
      <c r="U45" s="42"/>
      <c r="V45" s="42"/>
      <c r="W45" s="47"/>
      <c r="X45" s="47"/>
      <c r="Y45" s="39"/>
    </row>
    <row r="46" spans="1:25" s="26" customFormat="1">
      <c r="A46" s="39"/>
      <c r="B46" s="40" t="str">
        <f>IFERROR(INDEX(Reference!B:B,MATCH(Submission!A46,Reference!A:A,0)),"")</f>
        <v/>
      </c>
      <c r="C46" s="47"/>
      <c r="D46" s="41"/>
      <c r="E46" s="42"/>
      <c r="F46" s="42"/>
      <c r="G46" s="39"/>
      <c r="H46" s="42"/>
      <c r="I46" s="47"/>
      <c r="J46" s="42"/>
      <c r="K46" s="48"/>
      <c r="L46" s="42"/>
      <c r="M46" s="44"/>
      <c r="N46" s="45"/>
      <c r="O46" s="45"/>
      <c r="P46" s="46"/>
      <c r="Q46" s="46"/>
      <c r="R46" s="42"/>
      <c r="S46" s="41"/>
      <c r="T46" s="42"/>
      <c r="U46" s="42"/>
      <c r="V46" s="42"/>
      <c r="W46" s="47"/>
      <c r="X46" s="47"/>
      <c r="Y46" s="39"/>
    </row>
    <row r="47" spans="1:25" s="26" customFormat="1">
      <c r="A47" s="39"/>
      <c r="B47" s="40" t="str">
        <f>IFERROR(INDEX(Reference!B:B,MATCH(Submission!A47,Reference!A:A,0)),"")</f>
        <v/>
      </c>
      <c r="C47" s="47"/>
      <c r="D47" s="41"/>
      <c r="E47" s="42"/>
      <c r="F47" s="42"/>
      <c r="G47" s="39"/>
      <c r="H47" s="42"/>
      <c r="I47" s="47"/>
      <c r="J47" s="42"/>
      <c r="K47" s="48"/>
      <c r="L47" s="42"/>
      <c r="M47" s="44"/>
      <c r="N47" s="45"/>
      <c r="O47" s="45"/>
      <c r="P47" s="46"/>
      <c r="Q47" s="46"/>
      <c r="R47" s="42"/>
      <c r="S47" s="41"/>
      <c r="T47" s="42"/>
      <c r="U47" s="42"/>
      <c r="V47" s="42"/>
      <c r="W47" s="47"/>
      <c r="X47" s="47"/>
      <c r="Y47" s="39"/>
    </row>
    <row r="48" spans="1:25" s="26" customFormat="1">
      <c r="A48" s="39"/>
      <c r="B48" s="40" t="str">
        <f>IFERROR(INDEX(Reference!B:B,MATCH(Submission!A48,Reference!A:A,0)),"")</f>
        <v/>
      </c>
      <c r="C48" s="47"/>
      <c r="D48" s="41"/>
      <c r="E48" s="42"/>
      <c r="F48" s="42"/>
      <c r="G48" s="39"/>
      <c r="H48" s="42"/>
      <c r="I48" s="47"/>
      <c r="J48" s="42"/>
      <c r="K48" s="48"/>
      <c r="L48" s="42"/>
      <c r="M48" s="44"/>
      <c r="N48" s="45"/>
      <c r="O48" s="45"/>
      <c r="P48" s="46"/>
      <c r="Q48" s="46"/>
      <c r="R48" s="42"/>
      <c r="S48" s="41"/>
      <c r="T48" s="42"/>
      <c r="U48" s="42"/>
      <c r="V48" s="42"/>
      <c r="W48" s="47"/>
      <c r="X48" s="47"/>
      <c r="Y48" s="39"/>
    </row>
    <row r="49" spans="1:25" s="26" customFormat="1">
      <c r="A49" s="39"/>
      <c r="B49" s="40" t="str">
        <f>IFERROR(INDEX(Reference!B:B,MATCH(Submission!A49,Reference!A:A,0)),"")</f>
        <v/>
      </c>
      <c r="C49" s="47"/>
      <c r="D49" s="41"/>
      <c r="E49" s="42"/>
      <c r="F49" s="42"/>
      <c r="G49" s="39"/>
      <c r="H49" s="42"/>
      <c r="I49" s="47"/>
      <c r="J49" s="42"/>
      <c r="K49" s="48"/>
      <c r="L49" s="42"/>
      <c r="M49" s="44"/>
      <c r="N49" s="45"/>
      <c r="O49" s="45"/>
      <c r="P49" s="46"/>
      <c r="Q49" s="46"/>
      <c r="R49" s="42"/>
      <c r="S49" s="41"/>
      <c r="T49" s="42"/>
      <c r="U49" s="42"/>
      <c r="V49" s="42"/>
      <c r="W49" s="47"/>
      <c r="X49" s="47"/>
      <c r="Y49" s="39"/>
    </row>
    <row r="50" spans="1:25" s="26" customFormat="1">
      <c r="A50" s="39"/>
      <c r="B50" s="40" t="str">
        <f>IFERROR(INDEX(Reference!B:B,MATCH(Submission!A50,Reference!A:A,0)),"")</f>
        <v/>
      </c>
      <c r="C50" s="47"/>
      <c r="D50" s="41"/>
      <c r="E50" s="42"/>
      <c r="F50" s="42"/>
      <c r="G50" s="39"/>
      <c r="H50" s="42"/>
      <c r="I50" s="47"/>
      <c r="J50" s="42"/>
      <c r="K50" s="48"/>
      <c r="L50" s="42"/>
      <c r="M50" s="44"/>
      <c r="N50" s="45"/>
      <c r="O50" s="45"/>
      <c r="P50" s="46"/>
      <c r="Q50" s="46"/>
      <c r="R50" s="42"/>
      <c r="S50" s="41"/>
      <c r="T50" s="42"/>
      <c r="U50" s="42"/>
      <c r="V50" s="42"/>
      <c r="W50" s="47"/>
      <c r="X50" s="47"/>
      <c r="Y50" s="39"/>
    </row>
    <row r="51" spans="1:25" s="26" customFormat="1">
      <c r="A51" s="39"/>
      <c r="B51" s="40" t="str">
        <f>IFERROR(INDEX(Reference!B:B,MATCH(Submission!A51,Reference!A:A,0)),"")</f>
        <v/>
      </c>
      <c r="C51" s="47"/>
      <c r="D51" s="41"/>
      <c r="E51" s="42"/>
      <c r="F51" s="42"/>
      <c r="G51" s="39"/>
      <c r="H51" s="42"/>
      <c r="I51" s="47"/>
      <c r="J51" s="42"/>
      <c r="K51" s="48"/>
      <c r="L51" s="42"/>
      <c r="M51" s="44"/>
      <c r="N51" s="45"/>
      <c r="O51" s="45"/>
      <c r="P51" s="46"/>
      <c r="Q51" s="46"/>
      <c r="R51" s="42"/>
      <c r="S51" s="41"/>
      <c r="T51" s="42"/>
      <c r="U51" s="42"/>
      <c r="V51" s="42"/>
      <c r="W51" s="47"/>
      <c r="X51" s="47"/>
      <c r="Y51" s="39"/>
    </row>
    <row r="52" spans="1:25" s="26" customFormat="1">
      <c r="A52" s="39"/>
      <c r="B52" s="40" t="str">
        <f>IFERROR(INDEX(Reference!B:B,MATCH(Submission!A52,Reference!A:A,0)),"")</f>
        <v/>
      </c>
      <c r="C52" s="47"/>
      <c r="D52" s="41"/>
      <c r="E52" s="42"/>
      <c r="F52" s="42"/>
      <c r="G52" s="39"/>
      <c r="H52" s="42"/>
      <c r="I52" s="47"/>
      <c r="J52" s="42"/>
      <c r="K52" s="48"/>
      <c r="L52" s="42"/>
      <c r="M52" s="44"/>
      <c r="N52" s="45"/>
      <c r="O52" s="45"/>
      <c r="P52" s="46"/>
      <c r="Q52" s="46"/>
      <c r="R52" s="42"/>
      <c r="S52" s="41"/>
      <c r="T52" s="42"/>
      <c r="U52" s="42"/>
      <c r="V52" s="42"/>
      <c r="W52" s="47"/>
      <c r="X52" s="47"/>
      <c r="Y52" s="39"/>
    </row>
    <row r="53" spans="1:25" s="26" customFormat="1">
      <c r="A53" s="39"/>
      <c r="B53" s="40" t="str">
        <f>IFERROR(INDEX(Reference!B:B,MATCH(Submission!A53,Reference!A:A,0)),"")</f>
        <v/>
      </c>
      <c r="C53" s="47"/>
      <c r="D53" s="41"/>
      <c r="E53" s="42"/>
      <c r="F53" s="42"/>
      <c r="G53" s="39"/>
      <c r="H53" s="42"/>
      <c r="I53" s="47"/>
      <c r="J53" s="42"/>
      <c r="K53" s="48"/>
      <c r="L53" s="42"/>
      <c r="M53" s="44"/>
      <c r="N53" s="45"/>
      <c r="O53" s="45"/>
      <c r="P53" s="46"/>
      <c r="Q53" s="46"/>
      <c r="R53" s="42"/>
      <c r="S53" s="41"/>
      <c r="T53" s="42"/>
      <c r="U53" s="42"/>
      <c r="V53" s="42"/>
      <c r="W53" s="47"/>
      <c r="X53" s="47"/>
      <c r="Y53" s="39"/>
    </row>
    <row r="54" spans="1:25" s="26" customFormat="1">
      <c r="A54" s="39"/>
      <c r="B54" s="40" t="str">
        <f>IFERROR(INDEX(Reference!B:B,MATCH(Submission!A54,Reference!A:A,0)),"")</f>
        <v/>
      </c>
      <c r="C54" s="47"/>
      <c r="D54" s="41"/>
      <c r="E54" s="42"/>
      <c r="F54" s="42"/>
      <c r="G54" s="39"/>
      <c r="H54" s="42"/>
      <c r="I54" s="47"/>
      <c r="J54" s="42"/>
      <c r="K54" s="48"/>
      <c r="L54" s="42"/>
      <c r="M54" s="44"/>
      <c r="N54" s="45"/>
      <c r="O54" s="45"/>
      <c r="P54" s="46"/>
      <c r="Q54" s="46"/>
      <c r="R54" s="42"/>
      <c r="S54" s="41"/>
      <c r="T54" s="42"/>
      <c r="U54" s="42"/>
      <c r="V54" s="42"/>
      <c r="W54" s="47"/>
      <c r="X54" s="47"/>
      <c r="Y54" s="39"/>
    </row>
    <row r="55" spans="1:25" s="26" customFormat="1">
      <c r="A55" s="39"/>
      <c r="B55" s="40" t="str">
        <f>IFERROR(INDEX(Reference!B:B,MATCH(Submission!A55,Reference!A:A,0)),"")</f>
        <v/>
      </c>
      <c r="C55" s="47"/>
      <c r="D55" s="41"/>
      <c r="E55" s="42"/>
      <c r="F55" s="42"/>
      <c r="G55" s="39"/>
      <c r="H55" s="42"/>
      <c r="I55" s="47"/>
      <c r="J55" s="42"/>
      <c r="K55" s="48"/>
      <c r="L55" s="42"/>
      <c r="M55" s="44"/>
      <c r="N55" s="45"/>
      <c r="O55" s="45"/>
      <c r="P55" s="46"/>
      <c r="Q55" s="46"/>
      <c r="R55" s="42"/>
      <c r="S55" s="41"/>
      <c r="T55" s="42"/>
      <c r="U55" s="42"/>
      <c r="V55" s="42"/>
      <c r="W55" s="47"/>
      <c r="X55" s="47"/>
      <c r="Y55" s="39"/>
    </row>
    <row r="56" spans="1:25" s="26" customFormat="1">
      <c r="A56" s="39"/>
      <c r="B56" s="40" t="str">
        <f>IFERROR(INDEX(Reference!B:B,MATCH(Submission!A56,Reference!A:A,0)),"")</f>
        <v/>
      </c>
      <c r="C56" s="47"/>
      <c r="D56" s="41"/>
      <c r="E56" s="42"/>
      <c r="F56" s="42"/>
      <c r="G56" s="39"/>
      <c r="H56" s="42"/>
      <c r="I56" s="47"/>
      <c r="J56" s="42"/>
      <c r="K56" s="48"/>
      <c r="L56" s="42"/>
      <c r="M56" s="44"/>
      <c r="N56" s="45"/>
      <c r="O56" s="45"/>
      <c r="P56" s="46"/>
      <c r="Q56" s="46"/>
      <c r="R56" s="42"/>
      <c r="S56" s="41"/>
      <c r="T56" s="42"/>
      <c r="U56" s="42"/>
      <c r="V56" s="42"/>
      <c r="W56" s="47"/>
      <c r="X56" s="47"/>
      <c r="Y56" s="39"/>
    </row>
    <row r="57" spans="1:25" s="26" customFormat="1">
      <c r="A57" s="39"/>
      <c r="B57" s="40" t="str">
        <f>IFERROR(INDEX(Reference!B:B,MATCH(Submission!A57,Reference!A:A,0)),"")</f>
        <v/>
      </c>
      <c r="C57" s="47"/>
      <c r="D57" s="41"/>
      <c r="E57" s="42"/>
      <c r="F57" s="42"/>
      <c r="G57" s="39"/>
      <c r="H57" s="42"/>
      <c r="I57" s="47"/>
      <c r="J57" s="42"/>
      <c r="K57" s="48"/>
      <c r="L57" s="42"/>
      <c r="M57" s="44"/>
      <c r="N57" s="45"/>
      <c r="O57" s="45"/>
      <c r="P57" s="46"/>
      <c r="Q57" s="46"/>
      <c r="R57" s="42"/>
      <c r="S57" s="41"/>
      <c r="T57" s="42"/>
      <c r="U57" s="42"/>
      <c r="V57" s="42"/>
      <c r="W57" s="47"/>
      <c r="X57" s="47"/>
      <c r="Y57" s="39"/>
    </row>
    <row r="58" spans="1:25" s="26" customFormat="1">
      <c r="A58" s="39"/>
      <c r="B58" s="40" t="str">
        <f>IFERROR(INDEX(Reference!B:B,MATCH(Submission!A58,Reference!A:A,0)),"")</f>
        <v/>
      </c>
      <c r="C58" s="47"/>
      <c r="D58" s="41"/>
      <c r="E58" s="42"/>
      <c r="F58" s="42"/>
      <c r="G58" s="39"/>
      <c r="H58" s="42"/>
      <c r="I58" s="47"/>
      <c r="J58" s="42"/>
      <c r="K58" s="48"/>
      <c r="L58" s="42"/>
      <c r="M58" s="44"/>
      <c r="N58" s="45"/>
      <c r="O58" s="45"/>
      <c r="P58" s="46"/>
      <c r="Q58" s="46"/>
      <c r="R58" s="42"/>
      <c r="S58" s="41"/>
      <c r="T58" s="42"/>
      <c r="U58" s="42"/>
      <c r="V58" s="42"/>
      <c r="W58" s="47"/>
      <c r="X58" s="47"/>
      <c r="Y58" s="39"/>
    </row>
    <row r="59" spans="1:25">
      <c r="A59" s="39"/>
      <c r="B59" s="40" t="str">
        <f>IFERROR(INDEX(Reference!B:B,MATCH(Submission!A59,Reference!A:A,0)),"")</f>
        <v/>
      </c>
      <c r="C59" s="47"/>
      <c r="D59" s="41"/>
      <c r="E59" s="42"/>
      <c r="F59" s="42"/>
      <c r="G59" s="39"/>
      <c r="H59" s="42"/>
      <c r="I59" s="47"/>
      <c r="J59" s="42"/>
      <c r="K59" s="48"/>
      <c r="L59" s="42"/>
      <c r="M59" s="44"/>
      <c r="N59" s="45"/>
      <c r="O59" s="45"/>
      <c r="P59" s="46"/>
      <c r="Q59" s="46"/>
      <c r="R59" s="42"/>
      <c r="S59" s="41"/>
      <c r="T59" s="42"/>
      <c r="U59" s="42"/>
      <c r="V59" s="42"/>
      <c r="W59" s="47"/>
      <c r="X59" s="47"/>
      <c r="Y59" s="39"/>
    </row>
    <row r="60" spans="1:25">
      <c r="A60" s="39"/>
      <c r="B60" s="40" t="str">
        <f>IFERROR(INDEX(Reference!B:B,MATCH(Submission!A60,Reference!A:A,0)),"")</f>
        <v/>
      </c>
      <c r="C60" s="47"/>
      <c r="D60" s="41"/>
      <c r="E60" s="42"/>
      <c r="F60" s="42"/>
      <c r="G60" s="39"/>
      <c r="H60" s="42"/>
      <c r="I60" s="47"/>
      <c r="J60" s="42"/>
      <c r="K60" s="48"/>
      <c r="L60" s="42"/>
      <c r="M60" s="44"/>
      <c r="N60" s="45"/>
      <c r="O60" s="45"/>
      <c r="P60" s="46"/>
      <c r="Q60" s="46"/>
      <c r="R60" s="42"/>
      <c r="S60" s="41"/>
      <c r="T60" s="42"/>
      <c r="U60" s="42"/>
      <c r="V60" s="42"/>
      <c r="W60" s="47"/>
      <c r="X60" s="47"/>
      <c r="Y60" s="39"/>
    </row>
    <row r="61" spans="1:25">
      <c r="A61" s="39"/>
      <c r="B61" s="40" t="str">
        <f>IFERROR(INDEX(Reference!B:B,MATCH(Submission!A61,Reference!A:A,0)),"")</f>
        <v/>
      </c>
      <c r="C61" s="47"/>
      <c r="D61" s="41"/>
      <c r="E61" s="42"/>
      <c r="F61" s="42"/>
      <c r="G61" s="39"/>
      <c r="H61" s="42"/>
      <c r="I61" s="47"/>
      <c r="J61" s="42"/>
      <c r="K61" s="48"/>
      <c r="L61" s="42"/>
      <c r="M61" s="44"/>
      <c r="N61" s="45"/>
      <c r="O61" s="45"/>
      <c r="P61" s="46"/>
      <c r="Q61" s="46"/>
      <c r="R61" s="42"/>
      <c r="S61" s="41"/>
      <c r="T61" s="42"/>
      <c r="U61" s="42"/>
      <c r="V61" s="42"/>
      <c r="W61" s="47"/>
      <c r="X61" s="47"/>
      <c r="Y61" s="39"/>
    </row>
    <row r="62" spans="1:25">
      <c r="A62" s="39"/>
      <c r="B62" s="40" t="str">
        <f>IFERROR(INDEX(Reference!B:B,MATCH(Submission!A62,Reference!A:A,0)),"")</f>
        <v/>
      </c>
      <c r="C62" s="47"/>
      <c r="D62" s="41"/>
      <c r="E62" s="42"/>
      <c r="F62" s="42"/>
      <c r="G62" s="39"/>
      <c r="H62" s="42"/>
      <c r="I62" s="47"/>
      <c r="J62" s="42"/>
      <c r="K62" s="48"/>
      <c r="L62" s="42"/>
      <c r="M62" s="44"/>
      <c r="N62" s="45"/>
      <c r="O62" s="45"/>
      <c r="P62" s="46"/>
      <c r="Q62" s="46"/>
      <c r="R62" s="42"/>
      <c r="S62" s="41"/>
      <c r="T62" s="42"/>
      <c r="U62" s="42"/>
      <c r="V62" s="42"/>
      <c r="W62" s="47"/>
      <c r="X62" s="47"/>
      <c r="Y62" s="39"/>
    </row>
    <row r="63" spans="1:25">
      <c r="A63" s="39"/>
      <c r="B63" s="40" t="str">
        <f>IFERROR(INDEX(Reference!B:B,MATCH(Submission!A63,Reference!A:A,0)),"")</f>
        <v/>
      </c>
      <c r="C63" s="47"/>
      <c r="D63" s="41"/>
      <c r="E63" s="42"/>
      <c r="F63" s="42"/>
      <c r="G63" s="39"/>
      <c r="H63" s="42"/>
      <c r="I63" s="47"/>
      <c r="J63" s="42"/>
      <c r="K63" s="48"/>
      <c r="L63" s="42"/>
      <c r="M63" s="44"/>
      <c r="N63" s="45"/>
      <c r="O63" s="45"/>
      <c r="P63" s="46"/>
      <c r="Q63" s="46"/>
      <c r="R63" s="42"/>
      <c r="S63" s="41"/>
      <c r="T63" s="42"/>
      <c r="U63" s="42"/>
      <c r="V63" s="42"/>
      <c r="W63" s="47"/>
      <c r="X63" s="47"/>
      <c r="Y63" s="39"/>
    </row>
    <row r="64" spans="1:25">
      <c r="A64" s="39"/>
      <c r="B64" s="40" t="str">
        <f>IFERROR(INDEX(Reference!B:B,MATCH(Submission!A64,Reference!A:A,0)),"")</f>
        <v/>
      </c>
      <c r="C64" s="47"/>
      <c r="D64" s="41"/>
      <c r="E64" s="42"/>
      <c r="F64" s="42"/>
      <c r="G64" s="39"/>
      <c r="H64" s="42"/>
      <c r="I64" s="47"/>
      <c r="J64" s="42"/>
      <c r="K64" s="48"/>
      <c r="L64" s="42"/>
      <c r="M64" s="44"/>
      <c r="N64" s="45"/>
      <c r="O64" s="45"/>
      <c r="P64" s="46"/>
      <c r="Q64" s="46"/>
      <c r="R64" s="42"/>
      <c r="S64" s="41"/>
      <c r="T64" s="42"/>
      <c r="U64" s="42"/>
      <c r="V64" s="42"/>
      <c r="W64" s="47"/>
      <c r="X64" s="47"/>
      <c r="Y64" s="39"/>
    </row>
    <row r="65" spans="1:25">
      <c r="A65" s="39"/>
      <c r="B65" s="40" t="str">
        <f>IFERROR(INDEX(Reference!B:B,MATCH(Submission!A65,Reference!A:A,0)),"")</f>
        <v/>
      </c>
      <c r="C65" s="47"/>
      <c r="D65" s="41"/>
      <c r="E65" s="42"/>
      <c r="F65" s="42"/>
      <c r="G65" s="39"/>
      <c r="H65" s="42"/>
      <c r="I65" s="47"/>
      <c r="J65" s="42"/>
      <c r="K65" s="48"/>
      <c r="L65" s="42"/>
      <c r="M65" s="44"/>
      <c r="N65" s="45"/>
      <c r="O65" s="45"/>
      <c r="P65" s="46"/>
      <c r="Q65" s="46"/>
      <c r="R65" s="42"/>
      <c r="S65" s="41"/>
      <c r="T65" s="42"/>
      <c r="U65" s="42"/>
      <c r="V65" s="42"/>
      <c r="W65" s="47"/>
      <c r="X65" s="47"/>
      <c r="Y65" s="39"/>
    </row>
    <row r="66" spans="1:25">
      <c r="A66" s="39"/>
      <c r="B66" s="40" t="str">
        <f>IFERROR(INDEX(Reference!B:B,MATCH(Submission!A66,Reference!A:A,0)),"")</f>
        <v/>
      </c>
      <c r="C66" s="47"/>
      <c r="D66" s="41"/>
      <c r="E66" s="42"/>
      <c r="F66" s="42"/>
      <c r="G66" s="39"/>
      <c r="H66" s="42"/>
      <c r="I66" s="47"/>
      <c r="J66" s="42"/>
      <c r="K66" s="48"/>
      <c r="L66" s="42"/>
      <c r="M66" s="44"/>
      <c r="N66" s="45"/>
      <c r="O66" s="45"/>
      <c r="P66" s="46"/>
      <c r="Q66" s="46"/>
      <c r="R66" s="42"/>
      <c r="S66" s="41"/>
      <c r="T66" s="42"/>
      <c r="U66" s="42"/>
      <c r="V66" s="42"/>
      <c r="W66" s="47"/>
      <c r="X66" s="47"/>
      <c r="Y66" s="39"/>
    </row>
    <row r="67" spans="1:25">
      <c r="A67" s="39"/>
      <c r="B67" s="40" t="str">
        <f>IFERROR(INDEX(Reference!B:B,MATCH(Submission!A67,Reference!A:A,0)),"")</f>
        <v/>
      </c>
      <c r="C67" s="47"/>
      <c r="D67" s="41"/>
      <c r="E67" s="42"/>
      <c r="F67" s="42"/>
      <c r="G67" s="39"/>
      <c r="H67" s="42"/>
      <c r="I67" s="47"/>
      <c r="J67" s="42"/>
      <c r="K67" s="48"/>
      <c r="L67" s="42"/>
      <c r="M67" s="44"/>
      <c r="N67" s="45"/>
      <c r="O67" s="45"/>
      <c r="P67" s="46"/>
      <c r="Q67" s="46"/>
      <c r="R67" s="42"/>
      <c r="S67" s="41"/>
      <c r="T67" s="42"/>
      <c r="U67" s="42"/>
      <c r="V67" s="42"/>
      <c r="W67" s="47"/>
      <c r="X67" s="47"/>
      <c r="Y67" s="39"/>
    </row>
    <row r="68" spans="1:25">
      <c r="A68" s="39"/>
      <c r="B68" s="40" t="str">
        <f>IFERROR(INDEX(Reference!B:B,MATCH(Submission!A68,Reference!A:A,0)),"")</f>
        <v/>
      </c>
      <c r="C68" s="47"/>
      <c r="D68" s="41"/>
      <c r="E68" s="42"/>
      <c r="F68" s="42"/>
      <c r="G68" s="39"/>
      <c r="H68" s="42"/>
      <c r="I68" s="47"/>
      <c r="J68" s="42"/>
      <c r="K68" s="48"/>
      <c r="L68" s="42"/>
      <c r="M68" s="44"/>
      <c r="N68" s="45"/>
      <c r="O68" s="45"/>
      <c r="P68" s="46"/>
      <c r="Q68" s="46"/>
      <c r="R68" s="42"/>
      <c r="S68" s="41"/>
      <c r="T68" s="42"/>
      <c r="U68" s="42"/>
      <c r="V68" s="42"/>
      <c r="W68" s="47"/>
      <c r="X68" s="47"/>
      <c r="Y68" s="39"/>
    </row>
    <row r="69" spans="1:25">
      <c r="A69" s="39"/>
      <c r="B69" s="40" t="str">
        <f>IFERROR(INDEX(Reference!B:B,MATCH(Submission!A69,Reference!A:A,0)),"")</f>
        <v/>
      </c>
      <c r="C69" s="47"/>
      <c r="D69" s="41"/>
      <c r="E69" s="42"/>
      <c r="F69" s="42"/>
      <c r="G69" s="39"/>
      <c r="H69" s="42"/>
      <c r="I69" s="47"/>
      <c r="J69" s="42"/>
      <c r="K69" s="48"/>
      <c r="L69" s="42"/>
      <c r="M69" s="44"/>
      <c r="N69" s="45"/>
      <c r="O69" s="45"/>
      <c r="P69" s="46"/>
      <c r="Q69" s="46"/>
      <c r="R69" s="42"/>
      <c r="S69" s="41"/>
      <c r="T69" s="42"/>
      <c r="U69" s="42"/>
      <c r="V69" s="42"/>
      <c r="W69" s="47"/>
      <c r="X69" s="47"/>
      <c r="Y69" s="39"/>
    </row>
    <row r="70" spans="1:25">
      <c r="A70" s="39"/>
      <c r="B70" s="40" t="str">
        <f>IFERROR(INDEX(Reference!B:B,MATCH(Submission!A70,Reference!A:A,0)),"")</f>
        <v/>
      </c>
      <c r="C70" s="47"/>
      <c r="D70" s="41"/>
      <c r="E70" s="42"/>
      <c r="F70" s="42"/>
      <c r="G70" s="39"/>
      <c r="H70" s="42"/>
      <c r="I70" s="47"/>
      <c r="J70" s="42"/>
      <c r="K70" s="48"/>
      <c r="L70" s="42"/>
      <c r="M70" s="44"/>
      <c r="N70" s="45"/>
      <c r="O70" s="45"/>
      <c r="P70" s="46"/>
      <c r="Q70" s="46"/>
      <c r="R70" s="42"/>
      <c r="S70" s="41"/>
      <c r="T70" s="42"/>
      <c r="U70" s="42"/>
      <c r="V70" s="42"/>
      <c r="W70" s="47"/>
      <c r="X70" s="47"/>
      <c r="Y70" s="39"/>
    </row>
    <row r="71" spans="1:25">
      <c r="A71" s="39"/>
      <c r="B71" s="40" t="str">
        <f>IFERROR(INDEX(Reference!B:B,MATCH(Submission!A71,Reference!A:A,0)),"")</f>
        <v/>
      </c>
      <c r="C71" s="47"/>
      <c r="D71" s="41"/>
      <c r="E71" s="42"/>
      <c r="F71" s="42"/>
      <c r="G71" s="39"/>
      <c r="H71" s="42"/>
      <c r="I71" s="47"/>
      <c r="J71" s="42"/>
      <c r="K71" s="48"/>
      <c r="L71" s="42"/>
      <c r="M71" s="44"/>
      <c r="N71" s="45"/>
      <c r="O71" s="45"/>
      <c r="P71" s="46"/>
      <c r="Q71" s="46"/>
      <c r="R71" s="42"/>
      <c r="S71" s="41"/>
      <c r="T71" s="42"/>
      <c r="U71" s="42"/>
      <c r="V71" s="42"/>
      <c r="W71" s="47"/>
      <c r="X71" s="47"/>
      <c r="Y71" s="39"/>
    </row>
    <row r="72" spans="1:25">
      <c r="A72" s="39"/>
      <c r="B72" s="40" t="str">
        <f>IFERROR(INDEX(Reference!B:B,MATCH(Submission!A72,Reference!A:A,0)),"")</f>
        <v/>
      </c>
      <c r="C72" s="47"/>
      <c r="D72" s="41"/>
      <c r="E72" s="42"/>
      <c r="F72" s="42"/>
      <c r="G72" s="39"/>
      <c r="H72" s="42"/>
      <c r="I72" s="47"/>
      <c r="J72" s="42"/>
      <c r="K72" s="48"/>
      <c r="L72" s="42"/>
      <c r="M72" s="44"/>
      <c r="N72" s="45"/>
      <c r="O72" s="45"/>
      <c r="P72" s="46"/>
      <c r="Q72" s="46"/>
      <c r="R72" s="42"/>
      <c r="S72" s="41"/>
      <c r="T72" s="42"/>
      <c r="U72" s="42"/>
      <c r="V72" s="42"/>
      <c r="W72" s="47"/>
      <c r="X72" s="47"/>
      <c r="Y72" s="39"/>
    </row>
    <row r="73" spans="1:25">
      <c r="A73" s="39"/>
      <c r="B73" s="40" t="str">
        <f>IFERROR(INDEX(Reference!B:B,MATCH(Submission!A73,Reference!A:A,0)),"")</f>
        <v/>
      </c>
      <c r="C73" s="47"/>
      <c r="D73" s="41"/>
      <c r="E73" s="42"/>
      <c r="F73" s="42"/>
      <c r="G73" s="39"/>
      <c r="H73" s="42"/>
      <c r="I73" s="47"/>
      <c r="J73" s="42"/>
      <c r="K73" s="48"/>
      <c r="L73" s="42"/>
      <c r="M73" s="44"/>
      <c r="N73" s="45"/>
      <c r="O73" s="45"/>
      <c r="P73" s="46"/>
      <c r="Q73" s="46"/>
      <c r="R73" s="42"/>
      <c r="S73" s="41"/>
      <c r="T73" s="42"/>
      <c r="U73" s="42"/>
      <c r="V73" s="42"/>
      <c r="W73" s="47"/>
      <c r="X73" s="47"/>
      <c r="Y73" s="39"/>
    </row>
    <row r="74" spans="1:25">
      <c r="A74" s="39"/>
      <c r="B74" s="40" t="str">
        <f>IFERROR(INDEX(Reference!B:B,MATCH(Submission!A74,Reference!A:A,0)),"")</f>
        <v/>
      </c>
      <c r="C74" s="47"/>
      <c r="D74" s="41"/>
      <c r="E74" s="42"/>
      <c r="F74" s="42"/>
      <c r="G74" s="39"/>
      <c r="H74" s="42"/>
      <c r="I74" s="47"/>
      <c r="J74" s="42"/>
      <c r="K74" s="48"/>
      <c r="L74" s="42"/>
      <c r="M74" s="44"/>
      <c r="N74" s="45"/>
      <c r="O74" s="45"/>
      <c r="P74" s="46"/>
      <c r="Q74" s="46"/>
      <c r="R74" s="42"/>
      <c r="S74" s="41"/>
      <c r="T74" s="42"/>
      <c r="U74" s="42"/>
      <c r="V74" s="42"/>
      <c r="W74" s="47"/>
      <c r="X74" s="47"/>
      <c r="Y74" s="39"/>
    </row>
    <row r="75" spans="1:25">
      <c r="A75" s="39"/>
      <c r="B75" s="40" t="str">
        <f>IFERROR(INDEX(Reference!B:B,MATCH(Submission!A75,Reference!A:A,0)),"")</f>
        <v/>
      </c>
      <c r="C75" s="47"/>
      <c r="D75" s="41"/>
      <c r="E75" s="42"/>
      <c r="F75" s="42"/>
      <c r="G75" s="39"/>
      <c r="H75" s="42"/>
      <c r="I75" s="47"/>
      <c r="J75" s="42"/>
      <c r="K75" s="48"/>
      <c r="L75" s="42"/>
      <c r="M75" s="44"/>
      <c r="N75" s="45"/>
      <c r="O75" s="45"/>
      <c r="P75" s="46"/>
      <c r="Q75" s="46"/>
      <c r="R75" s="42"/>
      <c r="S75" s="41"/>
      <c r="T75" s="42"/>
      <c r="U75" s="42"/>
      <c r="V75" s="42"/>
      <c r="W75" s="47"/>
      <c r="X75" s="47"/>
      <c r="Y75" s="39"/>
    </row>
    <row r="76" spans="1:25">
      <c r="A76" s="39"/>
      <c r="B76" s="40" t="str">
        <f>IFERROR(INDEX(Reference!B:B,MATCH(Submission!A76,Reference!A:A,0)),"")</f>
        <v/>
      </c>
      <c r="C76" s="47"/>
      <c r="D76" s="41"/>
      <c r="E76" s="42"/>
      <c r="F76" s="42"/>
      <c r="G76" s="39"/>
      <c r="H76" s="42"/>
      <c r="I76" s="47"/>
      <c r="J76" s="42"/>
      <c r="K76" s="48"/>
      <c r="L76" s="42"/>
      <c r="M76" s="44"/>
      <c r="N76" s="45"/>
      <c r="O76" s="45"/>
      <c r="P76" s="46"/>
      <c r="Q76" s="46"/>
      <c r="R76" s="42"/>
      <c r="S76" s="41"/>
      <c r="T76" s="42"/>
      <c r="U76" s="42"/>
      <c r="V76" s="42"/>
      <c r="W76" s="47"/>
      <c r="X76" s="47"/>
      <c r="Y76" s="39"/>
    </row>
    <row r="77" spans="1:25">
      <c r="A77" s="39"/>
      <c r="B77" s="40" t="str">
        <f>IFERROR(INDEX(Reference!B:B,MATCH(Submission!A77,Reference!A:A,0)),"")</f>
        <v/>
      </c>
      <c r="C77" s="47"/>
      <c r="D77" s="41"/>
      <c r="E77" s="42"/>
      <c r="F77" s="42"/>
      <c r="G77" s="39"/>
      <c r="H77" s="42"/>
      <c r="I77" s="47"/>
      <c r="J77" s="42"/>
      <c r="K77" s="48"/>
      <c r="L77" s="42"/>
      <c r="M77" s="44"/>
      <c r="N77" s="45"/>
      <c r="O77" s="45"/>
      <c r="P77" s="46"/>
      <c r="Q77" s="46"/>
      <c r="R77" s="42"/>
      <c r="S77" s="41"/>
      <c r="T77" s="42"/>
      <c r="U77" s="42"/>
      <c r="V77" s="42"/>
      <c r="W77" s="47"/>
      <c r="X77" s="47"/>
      <c r="Y77" s="39"/>
    </row>
    <row r="78" spans="1:25">
      <c r="A78" s="39"/>
      <c r="B78" s="40" t="str">
        <f>IFERROR(INDEX(Reference!B:B,MATCH(Submission!A78,Reference!A:A,0)),"")</f>
        <v/>
      </c>
      <c r="C78" s="47"/>
      <c r="D78" s="41"/>
      <c r="E78" s="42"/>
      <c r="F78" s="42"/>
      <c r="G78" s="39"/>
      <c r="H78" s="42"/>
      <c r="I78" s="47"/>
      <c r="J78" s="42"/>
      <c r="K78" s="48"/>
      <c r="L78" s="42"/>
      <c r="M78" s="44"/>
      <c r="N78" s="45"/>
      <c r="O78" s="45"/>
      <c r="P78" s="46"/>
      <c r="Q78" s="46"/>
      <c r="R78" s="42"/>
      <c r="S78" s="41"/>
      <c r="T78" s="42"/>
      <c r="U78" s="42"/>
      <c r="V78" s="42"/>
      <c r="W78" s="47"/>
      <c r="X78" s="47"/>
      <c r="Y78" s="39"/>
    </row>
    <row r="79" spans="1:25">
      <c r="A79" s="39"/>
      <c r="B79" s="40" t="str">
        <f>IFERROR(INDEX(Reference!B:B,MATCH(Submission!A79,Reference!A:A,0)),"")</f>
        <v/>
      </c>
      <c r="C79" s="47"/>
      <c r="D79" s="41"/>
      <c r="E79" s="42"/>
      <c r="F79" s="42"/>
      <c r="G79" s="39"/>
      <c r="H79" s="42"/>
      <c r="I79" s="47"/>
      <c r="J79" s="42"/>
      <c r="K79" s="48"/>
      <c r="L79" s="42"/>
      <c r="M79" s="44"/>
      <c r="N79" s="45"/>
      <c r="O79" s="45"/>
      <c r="P79" s="46"/>
      <c r="Q79" s="46"/>
      <c r="R79" s="42"/>
      <c r="S79" s="41"/>
      <c r="T79" s="42"/>
      <c r="U79" s="42"/>
      <c r="V79" s="42"/>
      <c r="W79" s="47"/>
      <c r="X79" s="47"/>
      <c r="Y79" s="39"/>
    </row>
    <row r="80" spans="1:25">
      <c r="A80" s="39"/>
      <c r="B80" s="40" t="str">
        <f>IFERROR(INDEX(Reference!B:B,MATCH(Submission!A80,Reference!A:A,0)),"")</f>
        <v/>
      </c>
      <c r="C80" s="47"/>
      <c r="D80" s="41"/>
      <c r="E80" s="42"/>
      <c r="F80" s="42"/>
      <c r="G80" s="39"/>
      <c r="H80" s="42"/>
      <c r="I80" s="47"/>
      <c r="J80" s="42"/>
      <c r="K80" s="48"/>
      <c r="L80" s="42"/>
      <c r="M80" s="44"/>
      <c r="N80" s="45"/>
      <c r="O80" s="45"/>
      <c r="P80" s="46"/>
      <c r="Q80" s="46"/>
      <c r="R80" s="42"/>
      <c r="S80" s="41"/>
      <c r="T80" s="42"/>
      <c r="U80" s="42"/>
      <c r="V80" s="42"/>
      <c r="W80" s="47"/>
      <c r="X80" s="47"/>
      <c r="Y80" s="39"/>
    </row>
    <row r="81" spans="1:25">
      <c r="A81" s="39"/>
      <c r="B81" s="40" t="str">
        <f>IFERROR(INDEX(Reference!B:B,MATCH(Submission!A81,Reference!A:A,0)),"")</f>
        <v/>
      </c>
      <c r="C81" s="47"/>
      <c r="D81" s="41"/>
      <c r="E81" s="42"/>
      <c r="F81" s="42"/>
      <c r="G81" s="39"/>
      <c r="H81" s="42"/>
      <c r="I81" s="47"/>
      <c r="J81" s="42"/>
      <c r="K81" s="48"/>
      <c r="L81" s="42"/>
      <c r="M81" s="44"/>
      <c r="N81" s="45"/>
      <c r="O81" s="45"/>
      <c r="P81" s="46"/>
      <c r="Q81" s="46"/>
      <c r="R81" s="42"/>
      <c r="S81" s="41"/>
      <c r="T81" s="42"/>
      <c r="U81" s="42"/>
      <c r="V81" s="42"/>
      <c r="W81" s="47"/>
      <c r="X81" s="47"/>
      <c r="Y81" s="39"/>
    </row>
    <row r="82" spans="1:25">
      <c r="A82" s="39"/>
      <c r="B82" s="40" t="str">
        <f>IFERROR(INDEX(Reference!B:B,MATCH(Submission!A82,Reference!A:A,0)),"")</f>
        <v/>
      </c>
      <c r="C82" s="47"/>
      <c r="D82" s="41"/>
      <c r="E82" s="42"/>
      <c r="F82" s="42"/>
      <c r="G82" s="39"/>
      <c r="H82" s="42"/>
      <c r="I82" s="47"/>
      <c r="J82" s="42"/>
      <c r="K82" s="48"/>
      <c r="L82" s="42"/>
      <c r="M82" s="44"/>
      <c r="N82" s="45"/>
      <c r="O82" s="45"/>
      <c r="P82" s="46"/>
      <c r="Q82" s="46"/>
      <c r="R82" s="42"/>
      <c r="S82" s="41"/>
      <c r="T82" s="42"/>
      <c r="U82" s="42"/>
      <c r="V82" s="42"/>
      <c r="W82" s="47"/>
      <c r="X82" s="47"/>
      <c r="Y82" s="39"/>
    </row>
    <row r="83" spans="1:25">
      <c r="A83" s="39"/>
      <c r="B83" s="40" t="str">
        <f>IFERROR(INDEX(Reference!B:B,MATCH(Submission!A83,Reference!A:A,0)),"")</f>
        <v/>
      </c>
      <c r="C83" s="47"/>
      <c r="D83" s="41"/>
      <c r="E83" s="42"/>
      <c r="F83" s="42"/>
      <c r="G83" s="39"/>
      <c r="H83" s="42"/>
      <c r="I83" s="47"/>
      <c r="J83" s="42"/>
      <c r="K83" s="48"/>
      <c r="L83" s="42"/>
      <c r="M83" s="44"/>
      <c r="N83" s="45"/>
      <c r="O83" s="45"/>
      <c r="P83" s="46"/>
      <c r="Q83" s="46"/>
      <c r="R83" s="42"/>
      <c r="S83" s="41"/>
      <c r="T83" s="42"/>
      <c r="U83" s="42"/>
      <c r="V83" s="42"/>
      <c r="W83" s="47"/>
      <c r="X83" s="47"/>
      <c r="Y83" s="39"/>
    </row>
    <row r="84" spans="1:25">
      <c r="A84" s="39"/>
      <c r="B84" s="40" t="str">
        <f>IFERROR(INDEX(Reference!B:B,MATCH(Submission!A84,Reference!A:A,0)),"")</f>
        <v/>
      </c>
      <c r="C84" s="47"/>
      <c r="D84" s="41"/>
      <c r="E84" s="42"/>
      <c r="F84" s="42"/>
      <c r="G84" s="39"/>
      <c r="H84" s="42"/>
      <c r="I84" s="47"/>
      <c r="J84" s="42"/>
      <c r="K84" s="48"/>
      <c r="L84" s="42"/>
      <c r="M84" s="44"/>
      <c r="N84" s="45"/>
      <c r="O84" s="45"/>
      <c r="P84" s="46"/>
      <c r="Q84" s="46"/>
      <c r="R84" s="42"/>
      <c r="S84" s="41"/>
      <c r="T84" s="42"/>
      <c r="U84" s="42"/>
      <c r="V84" s="42"/>
      <c r="W84" s="47"/>
      <c r="X84" s="47"/>
      <c r="Y84" s="39"/>
    </row>
    <row r="85" spans="1:25">
      <c r="A85" s="39"/>
      <c r="B85" s="40" t="str">
        <f>IFERROR(INDEX(Reference!B:B,MATCH(Submission!A85,Reference!A:A,0)),"")</f>
        <v/>
      </c>
      <c r="C85" s="47"/>
      <c r="D85" s="41"/>
      <c r="E85" s="42"/>
      <c r="F85" s="42"/>
      <c r="G85" s="39"/>
      <c r="H85" s="42"/>
      <c r="I85" s="47"/>
      <c r="J85" s="42"/>
      <c r="K85" s="48"/>
      <c r="L85" s="42"/>
      <c r="M85" s="44"/>
      <c r="N85" s="45"/>
      <c r="O85" s="45"/>
      <c r="P85" s="46"/>
      <c r="Q85" s="46"/>
      <c r="R85" s="42"/>
      <c r="S85" s="41"/>
      <c r="T85" s="42"/>
      <c r="U85" s="42"/>
      <c r="V85" s="42"/>
      <c r="W85" s="47"/>
      <c r="X85" s="47"/>
      <c r="Y85" s="39"/>
    </row>
    <row r="86" spans="1:25">
      <c r="A86" s="39"/>
      <c r="B86" s="40" t="str">
        <f>IFERROR(INDEX(Reference!B:B,MATCH(Submission!A86,Reference!A:A,0)),"")</f>
        <v/>
      </c>
      <c r="C86" s="47"/>
      <c r="D86" s="41"/>
      <c r="E86" s="42"/>
      <c r="F86" s="42"/>
      <c r="G86" s="39"/>
      <c r="H86" s="42"/>
      <c r="I86" s="47"/>
      <c r="J86" s="42"/>
      <c r="K86" s="48"/>
      <c r="L86" s="42"/>
      <c r="M86" s="44"/>
      <c r="N86" s="45"/>
      <c r="O86" s="45"/>
      <c r="P86" s="46"/>
      <c r="Q86" s="46"/>
      <c r="R86" s="42"/>
      <c r="S86" s="41"/>
      <c r="T86" s="42"/>
      <c r="U86" s="42"/>
      <c r="V86" s="42"/>
      <c r="W86" s="47"/>
      <c r="X86" s="47"/>
      <c r="Y86" s="39"/>
    </row>
    <row r="87" spans="1:25">
      <c r="A87" s="39"/>
      <c r="B87" s="40" t="str">
        <f>IFERROR(INDEX(Reference!B:B,MATCH(Submission!A87,Reference!A:A,0)),"")</f>
        <v/>
      </c>
      <c r="C87" s="47"/>
      <c r="D87" s="41"/>
      <c r="E87" s="42"/>
      <c r="F87" s="42"/>
      <c r="G87" s="39"/>
      <c r="H87" s="42"/>
      <c r="I87" s="47"/>
      <c r="J87" s="42"/>
      <c r="K87" s="48"/>
      <c r="L87" s="42"/>
      <c r="M87" s="44"/>
      <c r="N87" s="45"/>
      <c r="O87" s="45"/>
      <c r="P87" s="46"/>
      <c r="Q87" s="46"/>
      <c r="R87" s="42"/>
      <c r="S87" s="41"/>
      <c r="T87" s="42"/>
      <c r="U87" s="42"/>
      <c r="V87" s="42"/>
      <c r="W87" s="47"/>
      <c r="X87" s="47"/>
      <c r="Y87" s="39"/>
    </row>
    <row r="88" spans="1:25">
      <c r="A88" s="39"/>
      <c r="B88" s="40" t="str">
        <f>IFERROR(INDEX(Reference!B:B,MATCH(Submission!A88,Reference!A:A,0)),"")</f>
        <v/>
      </c>
      <c r="C88" s="47"/>
      <c r="D88" s="41"/>
      <c r="E88" s="42"/>
      <c r="F88" s="42"/>
      <c r="G88" s="39"/>
      <c r="H88" s="42"/>
      <c r="I88" s="47"/>
      <c r="J88" s="42"/>
      <c r="K88" s="48"/>
      <c r="L88" s="42"/>
      <c r="M88" s="44"/>
      <c r="N88" s="45"/>
      <c r="O88" s="45"/>
      <c r="P88" s="46"/>
      <c r="Q88" s="46"/>
      <c r="R88" s="42"/>
      <c r="S88" s="41"/>
      <c r="T88" s="42"/>
      <c r="U88" s="42"/>
      <c r="V88" s="42"/>
      <c r="W88" s="47"/>
      <c r="X88" s="47"/>
      <c r="Y88" s="39"/>
    </row>
    <row r="89" spans="1:25">
      <c r="A89" s="39"/>
      <c r="B89" s="40" t="str">
        <f>IFERROR(INDEX(Reference!B:B,MATCH(Submission!A89,Reference!A:A,0)),"")</f>
        <v/>
      </c>
      <c r="C89" s="47"/>
      <c r="D89" s="41"/>
      <c r="E89" s="42"/>
      <c r="F89" s="42"/>
      <c r="G89" s="39"/>
      <c r="H89" s="42"/>
      <c r="I89" s="47"/>
      <c r="J89" s="42"/>
      <c r="K89" s="48"/>
      <c r="L89" s="42"/>
      <c r="M89" s="44"/>
      <c r="N89" s="45"/>
      <c r="O89" s="45"/>
      <c r="P89" s="46"/>
      <c r="Q89" s="46"/>
      <c r="R89" s="42"/>
      <c r="S89" s="41"/>
      <c r="T89" s="42"/>
      <c r="U89" s="42"/>
      <c r="V89" s="42"/>
      <c r="W89" s="47"/>
      <c r="X89" s="47"/>
      <c r="Y89" s="39"/>
    </row>
    <row r="90" spans="1:25">
      <c r="A90" s="39"/>
      <c r="B90" s="40" t="str">
        <f>IFERROR(INDEX(Reference!B:B,MATCH(Submission!A90,Reference!A:A,0)),"")</f>
        <v/>
      </c>
      <c r="C90" s="47"/>
      <c r="D90" s="41"/>
      <c r="E90" s="42"/>
      <c r="F90" s="42"/>
      <c r="G90" s="39"/>
      <c r="H90" s="42"/>
      <c r="I90" s="47"/>
      <c r="J90" s="42"/>
      <c r="K90" s="48"/>
      <c r="L90" s="42"/>
      <c r="M90" s="44"/>
      <c r="N90" s="45"/>
      <c r="O90" s="45"/>
      <c r="P90" s="46"/>
      <c r="Q90" s="46"/>
      <c r="R90" s="42"/>
      <c r="S90" s="41"/>
      <c r="T90" s="42"/>
      <c r="U90" s="42"/>
      <c r="V90" s="42"/>
      <c r="W90" s="47"/>
      <c r="X90" s="47"/>
      <c r="Y90" s="39"/>
    </row>
    <row r="91" spans="1:25">
      <c r="A91" s="39"/>
      <c r="B91" s="40" t="str">
        <f>IFERROR(INDEX(Reference!B:B,MATCH(Submission!A91,Reference!A:A,0)),"")</f>
        <v/>
      </c>
      <c r="C91" s="47"/>
      <c r="D91" s="41"/>
      <c r="E91" s="42"/>
      <c r="F91" s="42"/>
      <c r="G91" s="39"/>
      <c r="H91" s="42"/>
      <c r="I91" s="47"/>
      <c r="J91" s="42"/>
      <c r="K91" s="48"/>
      <c r="L91" s="42"/>
      <c r="M91" s="44"/>
      <c r="N91" s="45"/>
      <c r="O91" s="45"/>
      <c r="P91" s="46"/>
      <c r="Q91" s="46"/>
      <c r="R91" s="42"/>
      <c r="S91" s="41"/>
      <c r="T91" s="42"/>
      <c r="U91" s="42"/>
      <c r="V91" s="42"/>
      <c r="W91" s="47"/>
      <c r="X91" s="47"/>
      <c r="Y91" s="39"/>
    </row>
    <row r="92" spans="1:25">
      <c r="A92" s="39"/>
      <c r="B92" s="40" t="str">
        <f>IFERROR(INDEX(Reference!B:B,MATCH(Submission!A92,Reference!A:A,0)),"")</f>
        <v/>
      </c>
      <c r="C92" s="47"/>
      <c r="D92" s="41"/>
      <c r="E92" s="42"/>
      <c r="F92" s="42"/>
      <c r="G92" s="39"/>
      <c r="H92" s="42"/>
      <c r="I92" s="47"/>
      <c r="J92" s="42"/>
      <c r="K92" s="48"/>
      <c r="L92" s="42"/>
      <c r="M92" s="44"/>
      <c r="N92" s="45"/>
      <c r="O92" s="45"/>
      <c r="P92" s="46"/>
      <c r="Q92" s="46"/>
      <c r="R92" s="42"/>
      <c r="S92" s="41"/>
      <c r="T92" s="42"/>
      <c r="U92" s="42"/>
      <c r="V92" s="42"/>
      <c r="W92" s="47"/>
      <c r="X92" s="47"/>
      <c r="Y92" s="39"/>
    </row>
    <row r="93" spans="1:25">
      <c r="A93" s="39"/>
      <c r="B93" s="40" t="str">
        <f>IFERROR(INDEX(Reference!B:B,MATCH(Submission!A93,Reference!A:A,0)),"")</f>
        <v/>
      </c>
      <c r="C93" s="47"/>
      <c r="D93" s="41"/>
      <c r="E93" s="42"/>
      <c r="F93" s="42"/>
      <c r="G93" s="39"/>
      <c r="H93" s="42"/>
      <c r="I93" s="47"/>
      <c r="J93" s="42"/>
      <c r="K93" s="48"/>
      <c r="L93" s="42"/>
      <c r="M93" s="44"/>
      <c r="N93" s="45"/>
      <c r="O93" s="45"/>
      <c r="P93" s="46"/>
      <c r="Q93" s="46"/>
      <c r="R93" s="42"/>
      <c r="S93" s="41"/>
      <c r="T93" s="42"/>
      <c r="U93" s="42"/>
      <c r="V93" s="42"/>
      <c r="W93" s="47"/>
      <c r="X93" s="47"/>
      <c r="Y93" s="39"/>
    </row>
    <row r="94" spans="1:25">
      <c r="A94" s="39"/>
      <c r="B94" s="40" t="str">
        <f>IFERROR(INDEX(Reference!B:B,MATCH(Submission!A94,Reference!A:A,0)),"")</f>
        <v/>
      </c>
      <c r="C94" s="47"/>
      <c r="D94" s="41"/>
      <c r="E94" s="42"/>
      <c r="F94" s="42"/>
      <c r="G94" s="39"/>
      <c r="H94" s="42"/>
      <c r="I94" s="47"/>
      <c r="J94" s="42"/>
      <c r="K94" s="48"/>
      <c r="L94" s="42"/>
      <c r="M94" s="44"/>
      <c r="N94" s="45"/>
      <c r="O94" s="45"/>
      <c r="P94" s="46"/>
      <c r="Q94" s="46"/>
      <c r="R94" s="42"/>
      <c r="S94" s="41"/>
      <c r="T94" s="42"/>
      <c r="U94" s="42"/>
      <c r="V94" s="42"/>
      <c r="W94" s="47"/>
      <c r="X94" s="47"/>
      <c r="Y94" s="39"/>
    </row>
    <row r="95" spans="1:25">
      <c r="A95" s="39"/>
      <c r="B95" s="40" t="str">
        <f>IFERROR(INDEX(Reference!B:B,MATCH(Submission!A95,Reference!A:A,0)),"")</f>
        <v/>
      </c>
      <c r="C95" s="47"/>
      <c r="D95" s="41"/>
      <c r="E95" s="42"/>
      <c r="F95" s="42"/>
      <c r="G95" s="39"/>
      <c r="H95" s="42"/>
      <c r="I95" s="47"/>
      <c r="J95" s="42"/>
      <c r="K95" s="48"/>
      <c r="L95" s="42"/>
      <c r="M95" s="44"/>
      <c r="N95" s="45"/>
      <c r="O95" s="45"/>
      <c r="P95" s="46"/>
      <c r="Q95" s="46"/>
      <c r="R95" s="42"/>
      <c r="S95" s="41"/>
      <c r="T95" s="42"/>
      <c r="U95" s="42"/>
      <c r="V95" s="42"/>
      <c r="W95" s="47"/>
      <c r="X95" s="47"/>
      <c r="Y95" s="39"/>
    </row>
    <row r="96" spans="1:25">
      <c r="A96" s="39"/>
      <c r="B96" s="40" t="str">
        <f>IFERROR(INDEX(Reference!B:B,MATCH(Submission!A96,Reference!A:A,0)),"")</f>
        <v/>
      </c>
      <c r="C96" s="47"/>
      <c r="D96" s="41"/>
      <c r="E96" s="42"/>
      <c r="F96" s="42"/>
      <c r="G96" s="39"/>
      <c r="H96" s="42"/>
      <c r="I96" s="47"/>
      <c r="J96" s="42"/>
      <c r="K96" s="48"/>
      <c r="L96" s="42"/>
      <c r="M96" s="44"/>
      <c r="N96" s="45"/>
      <c r="O96" s="45"/>
      <c r="P96" s="46"/>
      <c r="Q96" s="46"/>
      <c r="R96" s="42"/>
      <c r="S96" s="41"/>
      <c r="T96" s="42"/>
      <c r="U96" s="42"/>
      <c r="V96" s="42"/>
      <c r="W96" s="47"/>
      <c r="X96" s="47"/>
      <c r="Y96" s="39"/>
    </row>
    <row r="97" spans="1:25">
      <c r="A97" s="39"/>
      <c r="B97" s="40" t="str">
        <f>IFERROR(INDEX(Reference!B:B,MATCH(Submission!A97,Reference!A:A,0)),"")</f>
        <v/>
      </c>
      <c r="C97" s="47"/>
      <c r="D97" s="41"/>
      <c r="E97" s="42"/>
      <c r="F97" s="42"/>
      <c r="G97" s="39"/>
      <c r="H97" s="42"/>
      <c r="I97" s="47"/>
      <c r="J97" s="42"/>
      <c r="K97" s="48"/>
      <c r="L97" s="42"/>
      <c r="M97" s="44"/>
      <c r="N97" s="45"/>
      <c r="O97" s="45"/>
      <c r="P97" s="46"/>
      <c r="Q97" s="46"/>
      <c r="R97" s="42"/>
      <c r="S97" s="41"/>
      <c r="T97" s="42"/>
      <c r="U97" s="42"/>
      <c r="V97" s="42"/>
      <c r="W97" s="47"/>
      <c r="X97" s="47"/>
      <c r="Y97" s="39"/>
    </row>
    <row r="98" spans="1:25">
      <c r="A98" s="39"/>
      <c r="B98" s="40" t="str">
        <f>IFERROR(INDEX(Reference!B:B,MATCH(Submission!A98,Reference!A:A,0)),"")</f>
        <v/>
      </c>
      <c r="C98" s="47"/>
      <c r="D98" s="41"/>
      <c r="E98" s="42"/>
      <c r="F98" s="42"/>
      <c r="G98" s="39"/>
      <c r="H98" s="42"/>
      <c r="I98" s="47"/>
      <c r="J98" s="42"/>
      <c r="K98" s="48"/>
      <c r="L98" s="42"/>
      <c r="M98" s="44"/>
      <c r="N98" s="45"/>
      <c r="O98" s="45"/>
      <c r="P98" s="46"/>
      <c r="Q98" s="46"/>
      <c r="R98" s="42"/>
      <c r="S98" s="41"/>
      <c r="T98" s="42"/>
      <c r="U98" s="42"/>
      <c r="V98" s="42"/>
      <c r="W98" s="47"/>
      <c r="X98" s="47"/>
      <c r="Y98" s="39"/>
    </row>
    <row r="99" spans="1:25">
      <c r="A99" s="39"/>
      <c r="B99" s="40" t="str">
        <f>IFERROR(INDEX(Reference!B:B,MATCH(Submission!A99,Reference!A:A,0)),"")</f>
        <v/>
      </c>
      <c r="C99" s="47"/>
      <c r="D99" s="41"/>
      <c r="E99" s="42"/>
      <c r="F99" s="42"/>
      <c r="G99" s="39"/>
      <c r="H99" s="42"/>
      <c r="I99" s="47"/>
      <c r="J99" s="42"/>
      <c r="K99" s="48"/>
      <c r="L99" s="42"/>
      <c r="M99" s="44"/>
      <c r="N99" s="45"/>
      <c r="O99" s="45"/>
      <c r="P99" s="46"/>
      <c r="Q99" s="46"/>
      <c r="R99" s="42"/>
      <c r="S99" s="41"/>
      <c r="T99" s="42"/>
      <c r="U99" s="42"/>
      <c r="V99" s="42"/>
      <c r="W99" s="47"/>
      <c r="X99" s="47"/>
      <c r="Y99" s="39"/>
    </row>
    <row r="100" spans="1:25">
      <c r="A100" s="39"/>
      <c r="B100" s="40" t="str">
        <f>IFERROR(INDEX(Reference!B:B,MATCH(Submission!A100,Reference!A:A,0)),"")</f>
        <v/>
      </c>
      <c r="C100" s="47"/>
      <c r="D100" s="41"/>
      <c r="E100" s="42"/>
      <c r="F100" s="42"/>
      <c r="G100" s="39"/>
      <c r="H100" s="42"/>
      <c r="I100" s="47"/>
      <c r="J100" s="42"/>
      <c r="K100" s="48"/>
      <c r="L100" s="42"/>
      <c r="M100" s="44"/>
      <c r="N100" s="45"/>
      <c r="O100" s="45"/>
      <c r="P100" s="46"/>
      <c r="Q100" s="46"/>
      <c r="R100" s="42"/>
      <c r="S100" s="41"/>
      <c r="T100" s="42"/>
      <c r="U100" s="42"/>
      <c r="V100" s="42"/>
      <c r="W100" s="47"/>
      <c r="X100" s="47"/>
      <c r="Y100" s="39"/>
    </row>
    <row r="101" spans="1:25">
      <c r="A101" s="39"/>
      <c r="B101" s="40" t="str">
        <f>IFERROR(INDEX(Reference!B:B,MATCH(Submission!A101,Reference!A:A,0)),"")</f>
        <v/>
      </c>
      <c r="C101" s="47"/>
      <c r="D101" s="41"/>
      <c r="E101" s="42"/>
      <c r="F101" s="42"/>
      <c r="G101" s="39"/>
      <c r="H101" s="42"/>
      <c r="I101" s="47"/>
      <c r="J101" s="42"/>
      <c r="K101" s="48"/>
      <c r="L101" s="42"/>
      <c r="M101" s="44"/>
      <c r="N101" s="45"/>
      <c r="O101" s="45"/>
      <c r="P101" s="46"/>
      <c r="Q101" s="46"/>
      <c r="R101" s="42"/>
      <c r="S101" s="41"/>
      <c r="T101" s="42"/>
      <c r="U101" s="42"/>
      <c r="V101" s="42"/>
      <c r="W101" s="47"/>
      <c r="X101" s="47"/>
      <c r="Y101" s="39"/>
    </row>
    <row r="102" spans="1:25">
      <c r="A102" s="39"/>
      <c r="B102" s="40" t="str">
        <f>IFERROR(INDEX(Reference!B:B,MATCH(Submission!A102,Reference!A:A,0)),"")</f>
        <v/>
      </c>
      <c r="C102" s="47"/>
      <c r="D102" s="41"/>
      <c r="E102" s="42"/>
      <c r="F102" s="42"/>
      <c r="G102" s="39"/>
      <c r="H102" s="42"/>
      <c r="I102" s="47"/>
      <c r="J102" s="42"/>
      <c r="K102" s="48"/>
      <c r="L102" s="42"/>
      <c r="M102" s="44"/>
      <c r="N102" s="45"/>
      <c r="O102" s="45"/>
      <c r="P102" s="46"/>
      <c r="Q102" s="46"/>
      <c r="R102" s="42"/>
      <c r="S102" s="41"/>
      <c r="T102" s="42"/>
      <c r="U102" s="42"/>
      <c r="V102" s="42"/>
      <c r="W102" s="47"/>
      <c r="X102" s="47"/>
      <c r="Y102" s="39"/>
    </row>
    <row r="103" spans="1:25">
      <c r="A103" s="39"/>
      <c r="B103" s="40" t="str">
        <f>IFERROR(INDEX(Reference!B:B,MATCH(Submission!A103,Reference!A:A,0)),"")</f>
        <v/>
      </c>
      <c r="C103" s="47"/>
      <c r="D103" s="41"/>
      <c r="E103" s="42"/>
      <c r="F103" s="42"/>
      <c r="G103" s="39"/>
      <c r="H103" s="42"/>
      <c r="I103" s="47"/>
      <c r="J103" s="42"/>
      <c r="K103" s="48"/>
      <c r="L103" s="42"/>
      <c r="M103" s="44"/>
      <c r="N103" s="45"/>
      <c r="O103" s="45"/>
      <c r="P103" s="46"/>
      <c r="Q103" s="46"/>
      <c r="R103" s="42"/>
      <c r="S103" s="41"/>
      <c r="T103" s="42"/>
      <c r="U103" s="42"/>
      <c r="V103" s="42"/>
      <c r="W103" s="47"/>
      <c r="X103" s="47"/>
      <c r="Y103" s="39"/>
    </row>
    <row r="104" spans="1:25">
      <c r="A104" s="39"/>
      <c r="B104" s="40" t="str">
        <f>IFERROR(INDEX(Reference!B:B,MATCH(Submission!A104,Reference!A:A,0)),"")</f>
        <v/>
      </c>
      <c r="C104" s="47"/>
      <c r="D104" s="41"/>
      <c r="E104" s="42"/>
      <c r="F104" s="42"/>
      <c r="G104" s="39"/>
      <c r="H104" s="42"/>
      <c r="I104" s="47"/>
      <c r="J104" s="42"/>
      <c r="K104" s="48"/>
      <c r="L104" s="42"/>
      <c r="M104" s="44"/>
      <c r="N104" s="45"/>
      <c r="O104" s="45"/>
      <c r="P104" s="46"/>
      <c r="Q104" s="46"/>
      <c r="R104" s="42"/>
      <c r="S104" s="41"/>
      <c r="T104" s="42"/>
      <c r="U104" s="42"/>
      <c r="V104" s="42"/>
      <c r="W104" s="47"/>
      <c r="X104" s="47"/>
      <c r="Y104" s="39"/>
    </row>
    <row r="105" spans="1:25">
      <c r="A105" s="39"/>
      <c r="B105" s="40" t="str">
        <f>IFERROR(INDEX(Reference!B:B,MATCH(Submission!A105,Reference!A:A,0)),"")</f>
        <v/>
      </c>
      <c r="C105" s="47"/>
      <c r="D105" s="41"/>
      <c r="E105" s="42"/>
      <c r="F105" s="42"/>
      <c r="G105" s="39"/>
      <c r="H105" s="42"/>
      <c r="I105" s="47"/>
      <c r="J105" s="42"/>
      <c r="K105" s="48"/>
      <c r="L105" s="42"/>
      <c r="M105" s="44"/>
      <c r="N105" s="45"/>
      <c r="O105" s="45"/>
      <c r="P105" s="46"/>
      <c r="Q105" s="46"/>
      <c r="R105" s="42"/>
      <c r="S105" s="41"/>
      <c r="T105" s="42"/>
      <c r="U105" s="42"/>
      <c r="V105" s="42"/>
      <c r="W105" s="47"/>
      <c r="X105" s="47"/>
      <c r="Y105" s="39"/>
    </row>
    <row r="106" spans="1:25">
      <c r="A106" s="39"/>
      <c r="B106" s="40" t="str">
        <f>IFERROR(INDEX(Reference!B:B,MATCH(Submission!A106,Reference!A:A,0)),"")</f>
        <v/>
      </c>
      <c r="C106" s="47"/>
      <c r="D106" s="41"/>
      <c r="E106" s="42"/>
      <c r="F106" s="42"/>
      <c r="G106" s="39"/>
      <c r="H106" s="42"/>
      <c r="I106" s="47"/>
      <c r="J106" s="42"/>
      <c r="K106" s="48"/>
      <c r="L106" s="42"/>
      <c r="M106" s="44"/>
      <c r="N106" s="45"/>
      <c r="O106" s="45"/>
      <c r="P106" s="46"/>
      <c r="Q106" s="46"/>
      <c r="R106" s="42"/>
      <c r="S106" s="41"/>
      <c r="T106" s="42"/>
      <c r="U106" s="42"/>
      <c r="V106" s="42"/>
      <c r="W106" s="47"/>
      <c r="X106" s="47"/>
      <c r="Y106" s="39"/>
    </row>
    <row r="107" spans="1:25">
      <c r="A107" s="39"/>
      <c r="B107" s="40" t="str">
        <f>IFERROR(INDEX(Reference!B:B,MATCH(Submission!A107,Reference!A:A,0)),"")</f>
        <v/>
      </c>
      <c r="C107" s="47"/>
      <c r="D107" s="41"/>
      <c r="E107" s="42"/>
      <c r="F107" s="42"/>
      <c r="G107" s="39"/>
      <c r="H107" s="42"/>
      <c r="I107" s="47"/>
      <c r="J107" s="42"/>
      <c r="K107" s="48"/>
      <c r="L107" s="42"/>
      <c r="M107" s="44"/>
      <c r="N107" s="45"/>
      <c r="O107" s="45"/>
      <c r="P107" s="46"/>
      <c r="Q107" s="46"/>
      <c r="R107" s="42"/>
      <c r="S107" s="41"/>
      <c r="T107" s="42"/>
      <c r="U107" s="42"/>
      <c r="V107" s="42"/>
      <c r="W107" s="47"/>
      <c r="X107" s="47"/>
      <c r="Y107" s="39"/>
    </row>
    <row r="108" spans="1:25">
      <c r="A108" s="39"/>
      <c r="B108" s="40" t="str">
        <f>IFERROR(INDEX(Reference!B:B,MATCH(Submission!A108,Reference!A:A,0)),"")</f>
        <v/>
      </c>
      <c r="C108" s="47"/>
      <c r="D108" s="41"/>
      <c r="E108" s="42"/>
      <c r="F108" s="42"/>
      <c r="G108" s="39"/>
      <c r="H108" s="42"/>
      <c r="I108" s="47"/>
      <c r="J108" s="42"/>
      <c r="K108" s="48"/>
      <c r="L108" s="42"/>
      <c r="M108" s="44"/>
      <c r="N108" s="45"/>
      <c r="O108" s="45"/>
      <c r="P108" s="46"/>
      <c r="Q108" s="46"/>
      <c r="R108" s="42"/>
      <c r="S108" s="41"/>
      <c r="T108" s="42"/>
      <c r="U108" s="42"/>
      <c r="V108" s="42"/>
      <c r="W108" s="47"/>
      <c r="X108" s="47"/>
      <c r="Y108" s="39"/>
    </row>
    <row r="109" spans="1:25">
      <c r="A109" s="39"/>
      <c r="B109" s="40" t="str">
        <f>IFERROR(INDEX(Reference!B:B,MATCH(Submission!A109,Reference!A:A,0)),"")</f>
        <v/>
      </c>
      <c r="C109" s="47"/>
      <c r="D109" s="41"/>
      <c r="E109" s="42"/>
      <c r="F109" s="42"/>
      <c r="G109" s="39"/>
      <c r="H109" s="42"/>
      <c r="I109" s="47"/>
      <c r="J109" s="42"/>
      <c r="K109" s="48"/>
      <c r="L109" s="42"/>
      <c r="M109" s="44"/>
      <c r="N109" s="45"/>
      <c r="O109" s="45"/>
      <c r="P109" s="46"/>
      <c r="Q109" s="46"/>
      <c r="R109" s="42"/>
      <c r="S109" s="41"/>
      <c r="T109" s="42"/>
      <c r="U109" s="42"/>
      <c r="V109" s="42"/>
      <c r="W109" s="47"/>
      <c r="X109" s="47"/>
      <c r="Y109" s="39"/>
    </row>
    <row r="110" spans="1:25">
      <c r="A110" s="39"/>
      <c r="B110" s="40" t="str">
        <f>IFERROR(INDEX(Reference!B:B,MATCH(Submission!A110,Reference!A:A,0)),"")</f>
        <v/>
      </c>
      <c r="C110" s="47"/>
      <c r="D110" s="41"/>
      <c r="E110" s="42"/>
      <c r="F110" s="42"/>
      <c r="G110" s="39"/>
      <c r="H110" s="42"/>
      <c r="I110" s="47"/>
      <c r="J110" s="42"/>
      <c r="K110" s="48"/>
      <c r="L110" s="42"/>
      <c r="M110" s="44"/>
      <c r="N110" s="45"/>
      <c r="O110" s="45"/>
      <c r="P110" s="46"/>
      <c r="Q110" s="46"/>
      <c r="R110" s="42"/>
      <c r="S110" s="41"/>
      <c r="T110" s="42"/>
      <c r="U110" s="42"/>
      <c r="V110" s="42"/>
      <c r="W110" s="47"/>
      <c r="X110" s="47"/>
      <c r="Y110" s="39"/>
    </row>
    <row r="111" spans="1:25">
      <c r="A111" s="39"/>
      <c r="B111" s="40" t="str">
        <f>IFERROR(INDEX(Reference!B:B,MATCH(Submission!A111,Reference!A:A,0)),"")</f>
        <v/>
      </c>
      <c r="C111" s="47"/>
      <c r="D111" s="41"/>
      <c r="E111" s="42"/>
      <c r="F111" s="42"/>
      <c r="G111" s="39"/>
      <c r="H111" s="42"/>
      <c r="I111" s="47"/>
      <c r="J111" s="42"/>
      <c r="K111" s="48"/>
      <c r="L111" s="42"/>
      <c r="M111" s="44"/>
      <c r="N111" s="45"/>
      <c r="O111" s="45"/>
      <c r="P111" s="46"/>
      <c r="Q111" s="46"/>
      <c r="R111" s="42"/>
      <c r="S111" s="41"/>
      <c r="T111" s="42"/>
      <c r="U111" s="42"/>
      <c r="V111" s="42"/>
      <c r="W111" s="47"/>
      <c r="X111" s="47"/>
      <c r="Y111" s="39"/>
    </row>
    <row r="112" spans="1:25">
      <c r="A112" s="39"/>
      <c r="B112" s="40" t="str">
        <f>IFERROR(INDEX(Reference!B:B,MATCH(Submission!A112,Reference!A:A,0)),"")</f>
        <v/>
      </c>
      <c r="C112" s="47"/>
      <c r="D112" s="41"/>
      <c r="E112" s="42"/>
      <c r="F112" s="42"/>
      <c r="G112" s="39"/>
      <c r="H112" s="42"/>
      <c r="I112" s="47"/>
      <c r="J112" s="42"/>
      <c r="K112" s="48"/>
      <c r="L112" s="42"/>
      <c r="M112" s="44"/>
      <c r="N112" s="45"/>
      <c r="O112" s="45"/>
      <c r="P112" s="46"/>
      <c r="Q112" s="46"/>
      <c r="R112" s="42"/>
      <c r="S112" s="41"/>
      <c r="T112" s="42"/>
      <c r="U112" s="42"/>
      <c r="V112" s="42"/>
      <c r="W112" s="47"/>
      <c r="X112" s="47"/>
      <c r="Y112" s="39"/>
    </row>
    <row r="113" spans="1:25">
      <c r="A113" s="39"/>
      <c r="B113" s="40" t="str">
        <f>IFERROR(INDEX(Reference!B:B,MATCH(Submission!A113,Reference!A:A,0)),"")</f>
        <v/>
      </c>
      <c r="C113" s="47"/>
      <c r="D113" s="41"/>
      <c r="E113" s="42"/>
      <c r="F113" s="42"/>
      <c r="G113" s="39"/>
      <c r="H113" s="42"/>
      <c r="I113" s="47"/>
      <c r="J113" s="42"/>
      <c r="K113" s="48"/>
      <c r="L113" s="42"/>
      <c r="M113" s="44"/>
      <c r="N113" s="45"/>
      <c r="O113" s="45"/>
      <c r="P113" s="46"/>
      <c r="Q113" s="46"/>
      <c r="R113" s="42"/>
      <c r="S113" s="41"/>
      <c r="T113" s="42"/>
      <c r="U113" s="42"/>
      <c r="V113" s="42"/>
      <c r="W113" s="47"/>
      <c r="X113" s="47"/>
      <c r="Y113" s="39"/>
    </row>
    <row r="114" spans="1:25">
      <c r="A114" s="39"/>
      <c r="B114" s="40" t="str">
        <f>IFERROR(INDEX(Reference!B:B,MATCH(Submission!A114,Reference!A:A,0)),"")</f>
        <v/>
      </c>
      <c r="C114" s="47"/>
      <c r="D114" s="41"/>
      <c r="E114" s="42"/>
      <c r="F114" s="42"/>
      <c r="G114" s="39"/>
      <c r="H114" s="42"/>
      <c r="I114" s="47"/>
      <c r="J114" s="42"/>
      <c r="K114" s="48"/>
      <c r="L114" s="42"/>
      <c r="M114" s="44"/>
      <c r="N114" s="45"/>
      <c r="O114" s="45"/>
      <c r="P114" s="46"/>
      <c r="Q114" s="46"/>
      <c r="R114" s="42"/>
      <c r="S114" s="41"/>
      <c r="T114" s="42"/>
      <c r="U114" s="42"/>
      <c r="V114" s="42"/>
      <c r="W114" s="47"/>
      <c r="X114" s="47"/>
      <c r="Y114" s="39"/>
    </row>
    <row r="115" spans="1:25">
      <c r="A115" s="39"/>
      <c r="B115" s="40" t="str">
        <f>IFERROR(INDEX(Reference!B:B,MATCH(Submission!A115,Reference!A:A,0)),"")</f>
        <v/>
      </c>
      <c r="C115" s="47"/>
      <c r="D115" s="41"/>
      <c r="E115" s="42"/>
      <c r="F115" s="42"/>
      <c r="G115" s="39"/>
      <c r="H115" s="42"/>
      <c r="I115" s="47"/>
      <c r="J115" s="42"/>
      <c r="K115" s="48"/>
      <c r="L115" s="42"/>
      <c r="M115" s="44"/>
      <c r="N115" s="45"/>
      <c r="O115" s="45"/>
      <c r="P115" s="46"/>
      <c r="Q115" s="46"/>
      <c r="R115" s="42"/>
      <c r="S115" s="41"/>
      <c r="T115" s="42"/>
      <c r="U115" s="42"/>
      <c r="V115" s="42"/>
      <c r="W115" s="47"/>
      <c r="X115" s="47"/>
      <c r="Y115" s="39"/>
    </row>
    <row r="116" spans="1:25">
      <c r="A116" s="39"/>
      <c r="B116" s="40" t="str">
        <f>IFERROR(INDEX(Reference!B:B,MATCH(Submission!A116,Reference!A:A,0)),"")</f>
        <v/>
      </c>
      <c r="C116" s="47"/>
      <c r="D116" s="41"/>
      <c r="E116" s="42"/>
      <c r="F116" s="42"/>
      <c r="G116" s="39"/>
      <c r="H116" s="42"/>
      <c r="I116" s="47"/>
      <c r="J116" s="42"/>
      <c r="K116" s="48"/>
      <c r="L116" s="42"/>
      <c r="M116" s="44"/>
      <c r="N116" s="45"/>
      <c r="O116" s="45"/>
      <c r="P116" s="46"/>
      <c r="Q116" s="46"/>
      <c r="R116" s="42"/>
      <c r="S116" s="41"/>
      <c r="T116" s="42"/>
      <c r="U116" s="42"/>
      <c r="V116" s="42"/>
      <c r="W116" s="47"/>
      <c r="X116" s="47"/>
      <c r="Y116" s="39"/>
    </row>
    <row r="117" spans="1:25">
      <c r="A117" s="39"/>
      <c r="B117" s="40" t="str">
        <f>IFERROR(INDEX(Reference!B:B,MATCH(Submission!A117,Reference!A:A,0)),"")</f>
        <v/>
      </c>
      <c r="C117" s="47"/>
      <c r="D117" s="41"/>
      <c r="E117" s="42"/>
      <c r="F117" s="42"/>
      <c r="G117" s="39"/>
      <c r="H117" s="42"/>
      <c r="I117" s="47"/>
      <c r="J117" s="42"/>
      <c r="K117" s="48"/>
      <c r="L117" s="42"/>
      <c r="M117" s="44"/>
      <c r="N117" s="45"/>
      <c r="O117" s="45"/>
      <c r="P117" s="46"/>
      <c r="Q117" s="46"/>
      <c r="R117" s="42"/>
      <c r="S117" s="41"/>
      <c r="T117" s="42"/>
      <c r="U117" s="42"/>
      <c r="V117" s="42"/>
      <c r="W117" s="47"/>
      <c r="X117" s="47"/>
      <c r="Y117" s="39"/>
    </row>
    <row r="118" spans="1:25">
      <c r="A118" s="39"/>
      <c r="B118" s="40" t="str">
        <f>IFERROR(INDEX(Reference!B:B,MATCH(Submission!A118,Reference!A:A,0)),"")</f>
        <v/>
      </c>
      <c r="C118" s="47"/>
      <c r="D118" s="41"/>
      <c r="E118" s="42"/>
      <c r="F118" s="42"/>
      <c r="G118" s="39"/>
      <c r="H118" s="42"/>
      <c r="I118" s="47"/>
      <c r="J118" s="42"/>
      <c r="K118" s="48"/>
      <c r="L118" s="42"/>
      <c r="M118" s="44"/>
      <c r="N118" s="45"/>
      <c r="O118" s="45"/>
      <c r="P118" s="46"/>
      <c r="Q118" s="46"/>
      <c r="R118" s="42"/>
      <c r="S118" s="41"/>
      <c r="T118" s="42"/>
      <c r="U118" s="42"/>
      <c r="V118" s="42"/>
      <c r="W118" s="47"/>
      <c r="X118" s="47"/>
      <c r="Y118" s="39"/>
    </row>
    <row r="119" spans="1:25">
      <c r="A119" s="39"/>
      <c r="B119" s="40" t="str">
        <f>IFERROR(INDEX(Reference!B:B,MATCH(Submission!A119,Reference!A:A,0)),"")</f>
        <v/>
      </c>
      <c r="C119" s="47"/>
      <c r="D119" s="41"/>
      <c r="E119" s="42"/>
      <c r="F119" s="42"/>
      <c r="G119" s="39"/>
      <c r="H119" s="42"/>
      <c r="I119" s="47"/>
      <c r="J119" s="42"/>
      <c r="K119" s="48"/>
      <c r="L119" s="42"/>
      <c r="M119" s="44"/>
      <c r="N119" s="45"/>
      <c r="O119" s="45"/>
      <c r="P119" s="46"/>
      <c r="Q119" s="46"/>
      <c r="R119" s="42"/>
      <c r="S119" s="41"/>
      <c r="T119" s="42"/>
      <c r="U119" s="42"/>
      <c r="V119" s="42"/>
      <c r="W119" s="47"/>
      <c r="X119" s="47"/>
      <c r="Y119" s="39"/>
    </row>
    <row r="120" spans="1:25">
      <c r="A120" s="39"/>
      <c r="B120" s="40" t="str">
        <f>IFERROR(INDEX(Reference!B:B,MATCH(Submission!A120,Reference!A:A,0)),"")</f>
        <v/>
      </c>
      <c r="C120" s="47"/>
      <c r="D120" s="41"/>
      <c r="E120" s="42"/>
      <c r="F120" s="42"/>
      <c r="G120" s="39"/>
      <c r="H120" s="42"/>
      <c r="I120" s="47"/>
      <c r="J120" s="42"/>
      <c r="K120" s="48"/>
      <c r="L120" s="42"/>
      <c r="M120" s="44"/>
      <c r="N120" s="45"/>
      <c r="O120" s="45"/>
      <c r="P120" s="46"/>
      <c r="Q120" s="46"/>
      <c r="R120" s="42"/>
      <c r="S120" s="41"/>
      <c r="T120" s="42"/>
      <c r="U120" s="42"/>
      <c r="V120" s="42"/>
      <c r="W120" s="47"/>
      <c r="X120" s="47"/>
      <c r="Y120" s="39"/>
    </row>
    <row r="121" spans="1:25">
      <c r="A121" s="39"/>
      <c r="B121" s="40" t="str">
        <f>IFERROR(INDEX(Reference!B:B,MATCH(Submission!A121,Reference!A:A,0)),"")</f>
        <v/>
      </c>
      <c r="C121" s="47"/>
      <c r="D121" s="41"/>
      <c r="E121" s="42"/>
      <c r="F121" s="42"/>
      <c r="G121" s="39"/>
      <c r="H121" s="42"/>
      <c r="I121" s="47"/>
      <c r="J121" s="42"/>
      <c r="K121" s="48"/>
      <c r="L121" s="42"/>
      <c r="M121" s="44"/>
      <c r="N121" s="45"/>
      <c r="O121" s="45"/>
      <c r="P121" s="46"/>
      <c r="Q121" s="46"/>
      <c r="R121" s="42"/>
      <c r="S121" s="41"/>
      <c r="T121" s="42"/>
      <c r="U121" s="42"/>
      <c r="V121" s="42"/>
      <c r="W121" s="47"/>
      <c r="X121" s="47"/>
      <c r="Y121" s="39"/>
    </row>
    <row r="122" spans="1:25">
      <c r="A122" s="39"/>
      <c r="B122" s="40" t="str">
        <f>IFERROR(INDEX(Reference!B:B,MATCH(Submission!A122,Reference!A:A,0)),"")</f>
        <v/>
      </c>
      <c r="C122" s="47"/>
      <c r="D122" s="41"/>
      <c r="E122" s="42"/>
      <c r="F122" s="42"/>
      <c r="G122" s="39"/>
      <c r="H122" s="42"/>
      <c r="I122" s="47"/>
      <c r="J122" s="42"/>
      <c r="K122" s="48"/>
      <c r="L122" s="42"/>
      <c r="M122" s="44"/>
      <c r="N122" s="45"/>
      <c r="O122" s="45"/>
      <c r="P122" s="46"/>
      <c r="Q122" s="46"/>
      <c r="R122" s="42"/>
      <c r="S122" s="41"/>
      <c r="T122" s="42"/>
      <c r="U122" s="42"/>
      <c r="V122" s="42"/>
      <c r="W122" s="47"/>
      <c r="X122" s="47"/>
      <c r="Y122" s="39"/>
    </row>
    <row r="123" spans="1:25">
      <c r="A123" s="39"/>
      <c r="B123" s="40" t="str">
        <f>IFERROR(INDEX(Reference!B:B,MATCH(Submission!A123,Reference!A:A,0)),"")</f>
        <v/>
      </c>
      <c r="C123" s="47"/>
      <c r="D123" s="41"/>
      <c r="E123" s="42"/>
      <c r="F123" s="42"/>
      <c r="G123" s="39"/>
      <c r="H123" s="42"/>
      <c r="I123" s="47"/>
      <c r="J123" s="42"/>
      <c r="K123" s="48"/>
      <c r="L123" s="42"/>
      <c r="M123" s="44"/>
      <c r="N123" s="45"/>
      <c r="O123" s="45"/>
      <c r="P123" s="46"/>
      <c r="Q123" s="46"/>
      <c r="R123" s="42"/>
      <c r="S123" s="41"/>
      <c r="T123" s="42"/>
      <c r="U123" s="42"/>
      <c r="V123" s="42"/>
      <c r="W123" s="47"/>
      <c r="X123" s="47"/>
      <c r="Y123" s="39"/>
    </row>
    <row r="124" spans="1:25">
      <c r="A124" s="39"/>
      <c r="B124" s="40" t="str">
        <f>IFERROR(INDEX(Reference!B:B,MATCH(Submission!A124,Reference!A:A,0)),"")</f>
        <v/>
      </c>
      <c r="C124" s="47"/>
      <c r="D124" s="41"/>
      <c r="E124" s="42"/>
      <c r="F124" s="42"/>
      <c r="G124" s="39"/>
      <c r="H124" s="42"/>
      <c r="I124" s="47"/>
      <c r="J124" s="42"/>
      <c r="K124" s="48"/>
      <c r="L124" s="42"/>
      <c r="M124" s="44"/>
      <c r="N124" s="45"/>
      <c r="O124" s="45"/>
      <c r="P124" s="46"/>
      <c r="Q124" s="46"/>
      <c r="R124" s="42"/>
      <c r="S124" s="41"/>
      <c r="T124" s="42"/>
      <c r="U124" s="42"/>
      <c r="V124" s="42"/>
      <c r="W124" s="47"/>
      <c r="X124" s="47"/>
      <c r="Y124" s="39"/>
    </row>
    <row r="125" spans="1:25">
      <c r="A125" s="39"/>
      <c r="B125" s="40" t="str">
        <f>IFERROR(INDEX(Reference!B:B,MATCH(Submission!A125,Reference!A:A,0)),"")</f>
        <v/>
      </c>
      <c r="C125" s="47"/>
      <c r="D125" s="41"/>
      <c r="E125" s="42"/>
      <c r="F125" s="42"/>
      <c r="G125" s="39"/>
      <c r="H125" s="42"/>
      <c r="I125" s="47"/>
      <c r="J125" s="42"/>
      <c r="K125" s="48"/>
      <c r="L125" s="42"/>
      <c r="M125" s="44"/>
      <c r="N125" s="45"/>
      <c r="O125" s="45"/>
      <c r="P125" s="46"/>
      <c r="Q125" s="46"/>
      <c r="R125" s="42"/>
      <c r="S125" s="41"/>
      <c r="T125" s="42"/>
      <c r="U125" s="42"/>
      <c r="V125" s="42"/>
      <c r="W125" s="47"/>
      <c r="X125" s="47"/>
      <c r="Y125" s="39"/>
    </row>
    <row r="126" spans="1:25">
      <c r="A126" s="39"/>
      <c r="B126" s="40" t="str">
        <f>IFERROR(INDEX(Reference!B:B,MATCH(Submission!A126,Reference!A:A,0)),"")</f>
        <v/>
      </c>
      <c r="C126" s="47"/>
      <c r="D126" s="41"/>
      <c r="E126" s="42"/>
      <c r="F126" s="42"/>
      <c r="G126" s="39"/>
      <c r="H126" s="42"/>
      <c r="I126" s="47"/>
      <c r="J126" s="42"/>
      <c r="K126" s="48"/>
      <c r="L126" s="42"/>
      <c r="M126" s="44"/>
      <c r="N126" s="45"/>
      <c r="O126" s="45"/>
      <c r="P126" s="46"/>
      <c r="Q126" s="46"/>
      <c r="R126" s="42"/>
      <c r="S126" s="41"/>
      <c r="T126" s="42"/>
      <c r="U126" s="42"/>
      <c r="V126" s="42"/>
      <c r="W126" s="47"/>
      <c r="X126" s="47"/>
      <c r="Y126" s="39"/>
    </row>
    <row r="127" spans="1:25">
      <c r="A127" s="39"/>
      <c r="B127" s="40" t="str">
        <f>IFERROR(INDEX(Reference!B:B,MATCH(Submission!A127,Reference!A:A,0)),"")</f>
        <v/>
      </c>
      <c r="C127" s="47"/>
      <c r="D127" s="41"/>
      <c r="E127" s="42"/>
      <c r="F127" s="42"/>
      <c r="G127" s="39"/>
      <c r="H127" s="42"/>
      <c r="I127" s="47"/>
      <c r="J127" s="42"/>
      <c r="K127" s="48"/>
      <c r="L127" s="42"/>
      <c r="M127" s="44"/>
      <c r="N127" s="45"/>
      <c r="O127" s="45"/>
      <c r="P127" s="46"/>
      <c r="Q127" s="46"/>
      <c r="R127" s="42"/>
      <c r="S127" s="41"/>
      <c r="T127" s="42"/>
      <c r="U127" s="42"/>
      <c r="V127" s="42"/>
      <c r="W127" s="47"/>
      <c r="X127" s="47"/>
      <c r="Y127" s="39"/>
    </row>
    <row r="128" spans="1:25">
      <c r="A128" s="39"/>
      <c r="B128" s="40" t="str">
        <f>IFERROR(INDEX(Reference!B:B,MATCH(Submission!A128,Reference!A:A,0)),"")</f>
        <v/>
      </c>
      <c r="C128" s="47"/>
      <c r="D128" s="41"/>
      <c r="E128" s="42"/>
      <c r="F128" s="42"/>
      <c r="G128" s="39"/>
      <c r="H128" s="42"/>
      <c r="I128" s="47"/>
      <c r="J128" s="42"/>
      <c r="K128" s="48"/>
      <c r="L128" s="42"/>
      <c r="M128" s="44"/>
      <c r="N128" s="45"/>
      <c r="O128" s="45"/>
      <c r="P128" s="46"/>
      <c r="Q128" s="46"/>
      <c r="R128" s="42"/>
      <c r="S128" s="41"/>
      <c r="T128" s="42"/>
      <c r="U128" s="42"/>
      <c r="V128" s="42"/>
      <c r="W128" s="47"/>
      <c r="X128" s="47"/>
      <c r="Y128" s="39"/>
    </row>
    <row r="129" spans="1:25">
      <c r="A129" s="39"/>
      <c r="B129" s="40" t="str">
        <f>IFERROR(INDEX(Reference!B:B,MATCH(Submission!A129,Reference!A:A,0)),"")</f>
        <v/>
      </c>
      <c r="C129" s="47"/>
      <c r="D129" s="41"/>
      <c r="E129" s="42"/>
      <c r="F129" s="42"/>
      <c r="G129" s="39"/>
      <c r="H129" s="42"/>
      <c r="I129" s="47"/>
      <c r="J129" s="42"/>
      <c r="K129" s="48"/>
      <c r="L129" s="42"/>
      <c r="M129" s="44"/>
      <c r="N129" s="45"/>
      <c r="O129" s="45"/>
      <c r="P129" s="46"/>
      <c r="Q129" s="46"/>
      <c r="R129" s="42"/>
      <c r="S129" s="41"/>
      <c r="T129" s="42"/>
      <c r="U129" s="42"/>
      <c r="V129" s="42"/>
      <c r="W129" s="47"/>
      <c r="X129" s="47"/>
      <c r="Y129" s="39"/>
    </row>
    <row r="130" spans="1:25">
      <c r="A130" s="39"/>
      <c r="B130" s="40" t="str">
        <f>IFERROR(INDEX(Reference!B:B,MATCH(Submission!A130,Reference!A:A,0)),"")</f>
        <v/>
      </c>
      <c r="C130" s="47"/>
      <c r="D130" s="41"/>
      <c r="E130" s="42"/>
      <c r="F130" s="42"/>
      <c r="G130" s="39"/>
      <c r="H130" s="42"/>
      <c r="I130" s="47"/>
      <c r="J130" s="42"/>
      <c r="K130" s="48"/>
      <c r="L130" s="42"/>
      <c r="M130" s="44"/>
      <c r="N130" s="45"/>
      <c r="O130" s="45"/>
      <c r="P130" s="46"/>
      <c r="Q130" s="46"/>
      <c r="R130" s="42"/>
      <c r="S130" s="41"/>
      <c r="T130" s="42"/>
      <c r="U130" s="42"/>
      <c r="V130" s="42"/>
      <c r="W130" s="47"/>
      <c r="X130" s="47"/>
      <c r="Y130" s="39"/>
    </row>
    <row r="131" spans="1:25">
      <c r="A131" s="39"/>
      <c r="B131" s="40" t="str">
        <f>IFERROR(INDEX(Reference!B:B,MATCH(Submission!A131,Reference!A:A,0)),"")</f>
        <v/>
      </c>
      <c r="C131" s="47"/>
      <c r="D131" s="41"/>
      <c r="E131" s="42"/>
      <c r="F131" s="42"/>
      <c r="G131" s="39"/>
      <c r="H131" s="42"/>
      <c r="I131" s="47"/>
      <c r="J131" s="42"/>
      <c r="K131" s="48"/>
      <c r="L131" s="42"/>
      <c r="M131" s="44"/>
      <c r="N131" s="45"/>
      <c r="O131" s="45"/>
      <c r="P131" s="46"/>
      <c r="Q131" s="46"/>
      <c r="R131" s="42"/>
      <c r="S131" s="41"/>
      <c r="T131" s="42"/>
      <c r="U131" s="42"/>
      <c r="V131" s="42"/>
      <c r="W131" s="47"/>
      <c r="X131" s="47"/>
      <c r="Y131" s="39"/>
    </row>
    <row r="132" spans="1:25">
      <c r="A132" s="39"/>
      <c r="B132" s="40" t="str">
        <f>IFERROR(INDEX(Reference!B:B,MATCH(Submission!A132,Reference!A:A,0)),"")</f>
        <v/>
      </c>
      <c r="C132" s="47"/>
      <c r="D132" s="41"/>
      <c r="E132" s="42"/>
      <c r="F132" s="42"/>
      <c r="G132" s="39"/>
      <c r="H132" s="42"/>
      <c r="I132" s="47"/>
      <c r="J132" s="42"/>
      <c r="K132" s="48"/>
      <c r="L132" s="42"/>
      <c r="M132" s="44"/>
      <c r="N132" s="45"/>
      <c r="O132" s="45"/>
      <c r="P132" s="46"/>
      <c r="Q132" s="46"/>
      <c r="R132" s="42"/>
      <c r="S132" s="41"/>
      <c r="T132" s="42"/>
      <c r="U132" s="42"/>
      <c r="V132" s="42"/>
      <c r="W132" s="47"/>
      <c r="X132" s="47"/>
      <c r="Y132" s="39"/>
    </row>
    <row r="133" spans="1:25">
      <c r="A133" s="39"/>
      <c r="B133" s="40" t="str">
        <f>IFERROR(INDEX(Reference!B:B,MATCH(Submission!A133,Reference!A:A,0)),"")</f>
        <v/>
      </c>
      <c r="C133" s="47"/>
      <c r="D133" s="41"/>
      <c r="E133" s="42"/>
      <c r="F133" s="42"/>
      <c r="G133" s="39"/>
      <c r="H133" s="42"/>
      <c r="I133" s="47"/>
      <c r="J133" s="42"/>
      <c r="K133" s="48"/>
      <c r="L133" s="42"/>
      <c r="M133" s="44"/>
      <c r="N133" s="45"/>
      <c r="O133" s="45"/>
      <c r="P133" s="46"/>
      <c r="Q133" s="46"/>
      <c r="R133" s="42"/>
      <c r="S133" s="41"/>
      <c r="T133" s="42"/>
      <c r="U133" s="42"/>
      <c r="V133" s="42"/>
      <c r="W133" s="47"/>
      <c r="X133" s="47"/>
      <c r="Y133" s="39"/>
    </row>
    <row r="134" spans="1:25">
      <c r="A134" s="39"/>
      <c r="B134" s="40" t="str">
        <f>IFERROR(INDEX(Reference!B:B,MATCH(Submission!A134,Reference!A:A,0)),"")</f>
        <v/>
      </c>
      <c r="C134" s="47"/>
      <c r="D134" s="41"/>
      <c r="E134" s="42"/>
      <c r="F134" s="42"/>
      <c r="G134" s="39"/>
      <c r="H134" s="42"/>
      <c r="I134" s="47"/>
      <c r="J134" s="42"/>
      <c r="K134" s="48"/>
      <c r="L134" s="42"/>
      <c r="M134" s="44"/>
      <c r="N134" s="45"/>
      <c r="O134" s="45"/>
      <c r="P134" s="46"/>
      <c r="Q134" s="46"/>
      <c r="R134" s="42"/>
      <c r="S134" s="41"/>
      <c r="T134" s="42"/>
      <c r="U134" s="42"/>
      <c r="V134" s="42"/>
      <c r="W134" s="47"/>
      <c r="X134" s="47"/>
      <c r="Y134" s="39"/>
    </row>
    <row r="135" spans="1:25">
      <c r="A135" s="39"/>
      <c r="B135" s="40" t="str">
        <f>IFERROR(INDEX(Reference!B:B,MATCH(Submission!A135,Reference!A:A,0)),"")</f>
        <v/>
      </c>
      <c r="C135" s="47"/>
      <c r="D135" s="41"/>
      <c r="E135" s="42"/>
      <c r="F135" s="42"/>
      <c r="G135" s="39"/>
      <c r="H135" s="42"/>
      <c r="I135" s="47"/>
      <c r="J135" s="42"/>
      <c r="K135" s="48"/>
      <c r="L135" s="42"/>
      <c r="M135" s="44"/>
      <c r="N135" s="45"/>
      <c r="O135" s="45"/>
      <c r="P135" s="46"/>
      <c r="Q135" s="46"/>
      <c r="R135" s="42"/>
      <c r="S135" s="41"/>
      <c r="T135" s="42"/>
      <c r="U135" s="42"/>
      <c r="V135" s="42"/>
      <c r="W135" s="47"/>
      <c r="X135" s="47"/>
      <c r="Y135" s="39"/>
    </row>
    <row r="136" spans="1:25">
      <c r="A136" s="39"/>
      <c r="B136" s="40" t="str">
        <f>IFERROR(INDEX(Reference!B:B,MATCH(Submission!A136,Reference!A:A,0)),"")</f>
        <v/>
      </c>
      <c r="C136" s="47"/>
      <c r="D136" s="41"/>
      <c r="E136" s="42"/>
      <c r="F136" s="42"/>
      <c r="G136" s="39"/>
      <c r="H136" s="42"/>
      <c r="I136" s="47"/>
      <c r="J136" s="42"/>
      <c r="K136" s="48"/>
      <c r="L136" s="42"/>
      <c r="M136" s="44"/>
      <c r="N136" s="45"/>
      <c r="O136" s="45"/>
      <c r="P136" s="46"/>
      <c r="Q136" s="46"/>
      <c r="R136" s="42"/>
      <c r="S136" s="41"/>
      <c r="T136" s="42"/>
      <c r="U136" s="42"/>
      <c r="V136" s="42"/>
      <c r="W136" s="47"/>
      <c r="X136" s="47"/>
      <c r="Y136" s="39"/>
    </row>
    <row r="137" spans="1:25">
      <c r="A137" s="39"/>
      <c r="B137" s="40" t="str">
        <f>IFERROR(INDEX(Reference!B:B,MATCH(Submission!A137,Reference!A:A,0)),"")</f>
        <v/>
      </c>
      <c r="C137" s="47"/>
      <c r="D137" s="41"/>
      <c r="E137" s="42"/>
      <c r="F137" s="42"/>
      <c r="G137" s="39"/>
      <c r="H137" s="42"/>
      <c r="I137" s="47"/>
      <c r="J137" s="42"/>
      <c r="K137" s="48"/>
      <c r="L137" s="42"/>
      <c r="M137" s="44"/>
      <c r="N137" s="45"/>
      <c r="O137" s="45"/>
      <c r="P137" s="46"/>
      <c r="Q137" s="46"/>
      <c r="R137" s="42"/>
      <c r="S137" s="41"/>
      <c r="T137" s="42"/>
      <c r="U137" s="42"/>
      <c r="V137" s="42"/>
      <c r="W137" s="47"/>
      <c r="X137" s="47"/>
      <c r="Y137" s="39"/>
    </row>
    <row r="138" spans="1:25">
      <c r="A138" s="39"/>
      <c r="B138" s="40" t="str">
        <f>IFERROR(INDEX(Reference!B:B,MATCH(Submission!A138,Reference!A:A,0)),"")</f>
        <v/>
      </c>
      <c r="C138" s="47"/>
      <c r="D138" s="41"/>
      <c r="E138" s="42"/>
      <c r="F138" s="42"/>
      <c r="G138" s="39"/>
      <c r="H138" s="42"/>
      <c r="I138" s="47"/>
      <c r="J138" s="42"/>
      <c r="K138" s="48"/>
      <c r="L138" s="42"/>
      <c r="M138" s="44"/>
      <c r="N138" s="45"/>
      <c r="O138" s="45"/>
      <c r="P138" s="46"/>
      <c r="Q138" s="46"/>
      <c r="R138" s="42"/>
      <c r="S138" s="41"/>
      <c r="T138" s="42"/>
      <c r="U138" s="42"/>
      <c r="V138" s="42"/>
      <c r="W138" s="47"/>
      <c r="X138" s="47"/>
      <c r="Y138" s="39"/>
    </row>
    <row r="139" spans="1:25">
      <c r="A139" s="39"/>
      <c r="B139" s="40" t="str">
        <f>IFERROR(INDEX(Reference!B:B,MATCH(Submission!A139,Reference!A:A,0)),"")</f>
        <v/>
      </c>
      <c r="C139" s="47"/>
      <c r="D139" s="41"/>
      <c r="E139" s="42"/>
      <c r="F139" s="42"/>
      <c r="G139" s="39"/>
      <c r="H139" s="42"/>
      <c r="I139" s="47"/>
      <c r="J139" s="42"/>
      <c r="K139" s="48"/>
      <c r="L139" s="42"/>
      <c r="M139" s="44"/>
      <c r="N139" s="45"/>
      <c r="O139" s="45"/>
      <c r="P139" s="46"/>
      <c r="Q139" s="46"/>
      <c r="R139" s="42"/>
      <c r="S139" s="41"/>
      <c r="T139" s="42"/>
      <c r="U139" s="42"/>
      <c r="V139" s="42"/>
      <c r="W139" s="47"/>
      <c r="X139" s="47"/>
      <c r="Y139" s="39"/>
    </row>
    <row r="140" spans="1:25">
      <c r="A140" s="39"/>
      <c r="B140" s="40" t="str">
        <f>IFERROR(INDEX(Reference!B:B,MATCH(Submission!A140,Reference!A:A,0)),"")</f>
        <v/>
      </c>
      <c r="C140" s="47"/>
      <c r="D140" s="41"/>
      <c r="E140" s="42"/>
      <c r="F140" s="42"/>
      <c r="G140" s="39"/>
      <c r="H140" s="42"/>
      <c r="I140" s="47"/>
      <c r="J140" s="42"/>
      <c r="K140" s="48"/>
      <c r="L140" s="42"/>
      <c r="M140" s="44"/>
      <c r="N140" s="45"/>
      <c r="O140" s="45"/>
      <c r="P140" s="46"/>
      <c r="Q140" s="46"/>
      <c r="R140" s="42"/>
      <c r="S140" s="41"/>
      <c r="T140" s="42"/>
      <c r="U140" s="42"/>
      <c r="V140" s="42"/>
      <c r="W140" s="47"/>
      <c r="X140" s="47"/>
      <c r="Y140" s="39"/>
    </row>
    <row r="141" spans="1:25">
      <c r="A141" s="39"/>
      <c r="B141" s="40" t="str">
        <f>IFERROR(INDEX(Reference!B:B,MATCH(Submission!A141,Reference!A:A,0)),"")</f>
        <v/>
      </c>
      <c r="C141" s="47"/>
      <c r="D141" s="41"/>
      <c r="E141" s="42"/>
      <c r="F141" s="42"/>
      <c r="G141" s="39"/>
      <c r="H141" s="42"/>
      <c r="I141" s="47"/>
      <c r="J141" s="42"/>
      <c r="K141" s="48"/>
      <c r="L141" s="42"/>
      <c r="M141" s="44"/>
      <c r="N141" s="45"/>
      <c r="O141" s="45"/>
      <c r="P141" s="46"/>
      <c r="Q141" s="46"/>
      <c r="R141" s="42"/>
      <c r="S141" s="41"/>
      <c r="T141" s="42"/>
      <c r="U141" s="42"/>
      <c r="V141" s="42"/>
      <c r="W141" s="47"/>
      <c r="X141" s="47"/>
      <c r="Y141" s="39"/>
    </row>
    <row r="142" spans="1:25">
      <c r="A142" s="39"/>
      <c r="B142" s="40" t="str">
        <f>IFERROR(INDEX(Reference!B:B,MATCH(Submission!A142,Reference!A:A,0)),"")</f>
        <v/>
      </c>
      <c r="C142" s="47"/>
      <c r="D142" s="41"/>
      <c r="E142" s="42"/>
      <c r="F142" s="42"/>
      <c r="G142" s="39"/>
      <c r="H142" s="42"/>
      <c r="I142" s="47"/>
      <c r="J142" s="42"/>
      <c r="K142" s="48"/>
      <c r="L142" s="42"/>
      <c r="M142" s="44"/>
      <c r="N142" s="45"/>
      <c r="O142" s="45"/>
      <c r="P142" s="46"/>
      <c r="Q142" s="46"/>
      <c r="R142" s="42"/>
      <c r="S142" s="41"/>
      <c r="T142" s="42"/>
      <c r="U142" s="42"/>
      <c r="V142" s="42"/>
      <c r="W142" s="47"/>
      <c r="X142" s="47"/>
      <c r="Y142" s="39"/>
    </row>
    <row r="143" spans="1:25">
      <c r="A143" s="39"/>
      <c r="B143" s="40" t="str">
        <f>IFERROR(INDEX(Reference!B:B,MATCH(Submission!A143,Reference!A:A,0)),"")</f>
        <v/>
      </c>
      <c r="C143" s="47"/>
      <c r="D143" s="41"/>
      <c r="E143" s="42"/>
      <c r="F143" s="42"/>
      <c r="G143" s="39"/>
      <c r="H143" s="42"/>
      <c r="I143" s="47"/>
      <c r="J143" s="42"/>
      <c r="K143" s="48"/>
      <c r="L143" s="42"/>
      <c r="M143" s="44"/>
      <c r="N143" s="45"/>
      <c r="O143" s="45"/>
      <c r="P143" s="46"/>
      <c r="Q143" s="46"/>
      <c r="R143" s="42"/>
      <c r="S143" s="41"/>
      <c r="T143" s="42"/>
      <c r="U143" s="42"/>
      <c r="V143" s="42"/>
      <c r="W143" s="47"/>
      <c r="X143" s="47"/>
      <c r="Y143" s="39"/>
    </row>
    <row r="144" spans="1:25">
      <c r="A144" s="39"/>
      <c r="B144" s="40" t="str">
        <f>IFERROR(INDEX(Reference!B:B,MATCH(Submission!A144,Reference!A:A,0)),"")</f>
        <v/>
      </c>
      <c r="C144" s="47"/>
      <c r="D144" s="41"/>
      <c r="E144" s="42"/>
      <c r="F144" s="42"/>
      <c r="G144" s="39"/>
      <c r="H144" s="42"/>
      <c r="I144" s="47"/>
      <c r="J144" s="42"/>
      <c r="K144" s="48"/>
      <c r="L144" s="42"/>
      <c r="M144" s="44"/>
      <c r="N144" s="45"/>
      <c r="O144" s="45"/>
      <c r="P144" s="46"/>
      <c r="Q144" s="46"/>
      <c r="R144" s="42"/>
      <c r="S144" s="41"/>
      <c r="T144" s="42"/>
      <c r="U144" s="42"/>
      <c r="V144" s="42"/>
      <c r="W144" s="47"/>
      <c r="X144" s="47"/>
      <c r="Y144" s="39"/>
    </row>
    <row r="145" spans="1:25">
      <c r="A145" s="39"/>
      <c r="B145" s="40" t="str">
        <f>IFERROR(INDEX(Reference!B:B,MATCH(Submission!A145,Reference!A:A,0)),"")</f>
        <v/>
      </c>
      <c r="C145" s="47"/>
      <c r="D145" s="41"/>
      <c r="E145" s="42"/>
      <c r="F145" s="42"/>
      <c r="G145" s="39"/>
      <c r="H145" s="42"/>
      <c r="I145" s="47"/>
      <c r="J145" s="42"/>
      <c r="K145" s="48"/>
      <c r="L145" s="42"/>
      <c r="M145" s="44"/>
      <c r="N145" s="45"/>
      <c r="O145" s="45"/>
      <c r="P145" s="46"/>
      <c r="Q145" s="46"/>
      <c r="R145" s="42"/>
      <c r="S145" s="41"/>
      <c r="T145" s="42"/>
      <c r="U145" s="42"/>
      <c r="V145" s="42"/>
      <c r="W145" s="47"/>
      <c r="X145" s="47"/>
      <c r="Y145" s="39"/>
    </row>
    <row r="146" spans="1:25">
      <c r="A146" s="39"/>
      <c r="B146" s="40" t="str">
        <f>IFERROR(INDEX(Reference!B:B,MATCH(Submission!A146,Reference!A:A,0)),"")</f>
        <v/>
      </c>
      <c r="C146" s="47"/>
      <c r="D146" s="41"/>
      <c r="E146" s="42"/>
      <c r="F146" s="42"/>
      <c r="G146" s="39"/>
      <c r="H146" s="42"/>
      <c r="I146" s="47"/>
      <c r="J146" s="42"/>
      <c r="K146" s="48"/>
      <c r="L146" s="42"/>
      <c r="M146" s="44"/>
      <c r="N146" s="45"/>
      <c r="O146" s="45"/>
      <c r="P146" s="46"/>
      <c r="Q146" s="46"/>
      <c r="R146" s="42"/>
      <c r="S146" s="41"/>
      <c r="T146" s="42"/>
      <c r="U146" s="42"/>
      <c r="V146" s="42"/>
      <c r="W146" s="47"/>
      <c r="X146" s="47"/>
      <c r="Y146" s="39"/>
    </row>
    <row r="147" spans="1:25">
      <c r="A147" s="39"/>
      <c r="B147" s="40" t="str">
        <f>IFERROR(INDEX(Reference!B:B,MATCH(Submission!A147,Reference!A:A,0)),"")</f>
        <v/>
      </c>
      <c r="C147" s="47"/>
      <c r="D147" s="41"/>
      <c r="E147" s="42"/>
      <c r="F147" s="42"/>
      <c r="G147" s="39"/>
      <c r="H147" s="42"/>
      <c r="I147" s="47"/>
      <c r="J147" s="42"/>
      <c r="K147" s="48"/>
      <c r="L147" s="42"/>
      <c r="M147" s="44"/>
      <c r="N147" s="45"/>
      <c r="O147" s="45"/>
      <c r="P147" s="46"/>
      <c r="Q147" s="46"/>
      <c r="R147" s="42"/>
      <c r="S147" s="41"/>
      <c r="T147" s="42"/>
      <c r="U147" s="42"/>
      <c r="V147" s="42"/>
      <c r="W147" s="47"/>
      <c r="X147" s="47"/>
      <c r="Y147" s="39"/>
    </row>
    <row r="148" spans="1:25">
      <c r="A148" s="39"/>
      <c r="B148" s="40" t="str">
        <f>IFERROR(INDEX(Reference!B:B,MATCH(Submission!A148,Reference!A:A,0)),"")</f>
        <v/>
      </c>
      <c r="C148" s="47"/>
      <c r="D148" s="41"/>
      <c r="E148" s="42"/>
      <c r="F148" s="42"/>
      <c r="G148" s="39"/>
      <c r="H148" s="42"/>
      <c r="I148" s="47"/>
      <c r="J148" s="42"/>
      <c r="K148" s="48"/>
      <c r="L148" s="42"/>
      <c r="M148" s="44"/>
      <c r="N148" s="45"/>
      <c r="O148" s="45"/>
      <c r="P148" s="46"/>
      <c r="Q148" s="46"/>
      <c r="R148" s="42"/>
      <c r="S148" s="41"/>
      <c r="T148" s="42"/>
      <c r="U148" s="42"/>
      <c r="V148" s="42"/>
      <c r="W148" s="47"/>
      <c r="X148" s="47"/>
      <c r="Y148" s="39"/>
    </row>
    <row r="149" spans="1:25">
      <c r="A149" s="39"/>
      <c r="B149" s="40" t="str">
        <f>IFERROR(INDEX(Reference!B:B,MATCH(Submission!A149,Reference!A:A,0)),"")</f>
        <v/>
      </c>
      <c r="C149" s="47"/>
      <c r="D149" s="41"/>
      <c r="E149" s="42"/>
      <c r="F149" s="42"/>
      <c r="G149" s="39"/>
      <c r="H149" s="42"/>
      <c r="I149" s="47"/>
      <c r="J149" s="42"/>
      <c r="K149" s="48"/>
      <c r="L149" s="42"/>
      <c r="M149" s="44"/>
      <c r="N149" s="45"/>
      <c r="O149" s="45"/>
      <c r="P149" s="46"/>
      <c r="Q149" s="46"/>
      <c r="R149" s="42"/>
      <c r="S149" s="41"/>
      <c r="T149" s="42"/>
      <c r="U149" s="42"/>
      <c r="V149" s="42"/>
      <c r="W149" s="47"/>
      <c r="X149" s="47"/>
      <c r="Y149" s="39"/>
    </row>
    <row r="150" spans="1:25">
      <c r="A150" s="39"/>
      <c r="B150" s="40" t="str">
        <f>IFERROR(INDEX(Reference!B:B,MATCH(Submission!A150,Reference!A:A,0)),"")</f>
        <v/>
      </c>
      <c r="C150" s="47"/>
      <c r="D150" s="41"/>
      <c r="E150" s="42"/>
      <c r="F150" s="42"/>
      <c r="G150" s="39"/>
      <c r="H150" s="42"/>
      <c r="I150" s="47"/>
      <c r="J150" s="42"/>
      <c r="K150" s="48"/>
      <c r="L150" s="42"/>
      <c r="M150" s="44"/>
      <c r="N150" s="45"/>
      <c r="O150" s="45"/>
      <c r="P150" s="46"/>
      <c r="Q150" s="46"/>
      <c r="R150" s="42"/>
      <c r="S150" s="41"/>
      <c r="T150" s="42"/>
      <c r="U150" s="42"/>
      <c r="V150" s="42"/>
      <c r="W150" s="47"/>
      <c r="X150" s="47"/>
      <c r="Y150" s="39"/>
    </row>
    <row r="151" spans="1:25">
      <c r="A151" s="39"/>
      <c r="B151" s="40" t="str">
        <f>IFERROR(INDEX(Reference!B:B,MATCH(Submission!A151,Reference!A:A,0)),"")</f>
        <v/>
      </c>
      <c r="C151" s="47"/>
      <c r="D151" s="41"/>
      <c r="E151" s="42"/>
      <c r="F151" s="42"/>
      <c r="G151" s="39"/>
      <c r="H151" s="42"/>
      <c r="I151" s="47"/>
      <c r="J151" s="42"/>
      <c r="K151" s="48"/>
      <c r="L151" s="42"/>
      <c r="M151" s="44"/>
      <c r="N151" s="45"/>
      <c r="O151" s="45"/>
      <c r="P151" s="46"/>
      <c r="Q151" s="46"/>
      <c r="R151" s="42"/>
      <c r="S151" s="41"/>
      <c r="T151" s="42"/>
      <c r="U151" s="42"/>
      <c r="V151" s="42"/>
      <c r="W151" s="47"/>
      <c r="X151" s="47"/>
      <c r="Y151" s="39"/>
    </row>
    <row r="152" spans="1:25">
      <c r="A152" s="39"/>
      <c r="B152" s="40" t="str">
        <f>IFERROR(INDEX(Reference!B:B,MATCH(Submission!A152,Reference!A:A,0)),"")</f>
        <v/>
      </c>
      <c r="C152" s="47"/>
      <c r="D152" s="41"/>
      <c r="E152" s="42"/>
      <c r="F152" s="42"/>
      <c r="G152" s="39"/>
      <c r="H152" s="42"/>
      <c r="I152" s="47"/>
      <c r="J152" s="42"/>
      <c r="K152" s="48"/>
      <c r="L152" s="42"/>
      <c r="M152" s="44"/>
      <c r="N152" s="45"/>
      <c r="O152" s="45"/>
      <c r="P152" s="46"/>
      <c r="Q152" s="46"/>
      <c r="R152" s="42"/>
      <c r="S152" s="41"/>
      <c r="T152" s="42"/>
      <c r="U152" s="42"/>
      <c r="V152" s="42"/>
      <c r="W152" s="47"/>
      <c r="X152" s="47"/>
      <c r="Y152" s="39"/>
    </row>
    <row r="153" spans="1:25">
      <c r="A153" s="39"/>
      <c r="B153" s="40" t="str">
        <f>IFERROR(INDEX(Reference!B:B,MATCH(Submission!A153,Reference!A:A,0)),"")</f>
        <v/>
      </c>
      <c r="C153" s="47"/>
      <c r="D153" s="41"/>
      <c r="E153" s="42"/>
      <c r="F153" s="42"/>
      <c r="G153" s="39"/>
      <c r="H153" s="42"/>
      <c r="I153" s="47"/>
      <c r="J153" s="42"/>
      <c r="K153" s="48"/>
      <c r="L153" s="42"/>
      <c r="M153" s="44"/>
      <c r="N153" s="45"/>
      <c r="O153" s="45"/>
      <c r="P153" s="46"/>
      <c r="Q153" s="46"/>
      <c r="R153" s="42"/>
      <c r="S153" s="41"/>
      <c r="T153" s="42"/>
      <c r="U153" s="42"/>
      <c r="V153" s="42"/>
      <c r="W153" s="47"/>
      <c r="X153" s="47"/>
      <c r="Y153" s="39"/>
    </row>
    <row r="154" spans="1:25">
      <c r="A154" s="39"/>
      <c r="B154" s="40" t="str">
        <f>IFERROR(INDEX(Reference!B:B,MATCH(Submission!A154,Reference!A:A,0)),"")</f>
        <v/>
      </c>
      <c r="C154" s="47"/>
      <c r="D154" s="41"/>
      <c r="E154" s="42"/>
      <c r="F154" s="42"/>
      <c r="G154" s="39"/>
      <c r="H154" s="42"/>
      <c r="I154" s="47"/>
      <c r="J154" s="42"/>
      <c r="K154" s="48"/>
      <c r="L154" s="42"/>
      <c r="M154" s="44"/>
      <c r="N154" s="45"/>
      <c r="O154" s="45"/>
      <c r="P154" s="46"/>
      <c r="Q154" s="46"/>
      <c r="R154" s="42"/>
      <c r="S154" s="41"/>
      <c r="T154" s="42"/>
      <c r="U154" s="42"/>
      <c r="V154" s="42"/>
      <c r="W154" s="47"/>
      <c r="X154" s="47"/>
      <c r="Y154" s="39"/>
    </row>
    <row r="155" spans="1:25">
      <c r="A155" s="39"/>
      <c r="B155" s="40" t="str">
        <f>IFERROR(INDEX(Reference!B:B,MATCH(Submission!A155,Reference!A:A,0)),"")</f>
        <v/>
      </c>
      <c r="C155" s="47"/>
      <c r="D155" s="41"/>
      <c r="E155" s="42"/>
      <c r="F155" s="42"/>
      <c r="G155" s="39"/>
      <c r="H155" s="42"/>
      <c r="I155" s="47"/>
      <c r="J155" s="42"/>
      <c r="K155" s="48"/>
      <c r="L155" s="42"/>
      <c r="M155" s="44"/>
      <c r="N155" s="45"/>
      <c r="O155" s="45"/>
      <c r="P155" s="46"/>
      <c r="Q155" s="46"/>
      <c r="R155" s="42"/>
      <c r="S155" s="41"/>
      <c r="T155" s="42"/>
      <c r="U155" s="42"/>
      <c r="V155" s="42"/>
      <c r="W155" s="47"/>
      <c r="X155" s="47"/>
      <c r="Y155" s="39"/>
    </row>
    <row r="156" spans="1:25">
      <c r="A156" s="39"/>
      <c r="B156" s="40" t="str">
        <f>IFERROR(INDEX(Reference!B:B,MATCH(Submission!A156,Reference!A:A,0)),"")</f>
        <v/>
      </c>
      <c r="C156" s="47"/>
      <c r="D156" s="41"/>
      <c r="E156" s="42"/>
      <c r="F156" s="42"/>
      <c r="G156" s="39"/>
      <c r="H156" s="42"/>
      <c r="I156" s="47"/>
      <c r="J156" s="42"/>
      <c r="K156" s="48"/>
      <c r="L156" s="42"/>
      <c r="M156" s="44"/>
      <c r="N156" s="45"/>
      <c r="O156" s="45"/>
      <c r="P156" s="46"/>
      <c r="Q156" s="46"/>
      <c r="R156" s="42"/>
      <c r="S156" s="41"/>
      <c r="T156" s="42"/>
      <c r="U156" s="42"/>
      <c r="V156" s="42"/>
      <c r="W156" s="47"/>
      <c r="X156" s="47"/>
      <c r="Y156" s="39"/>
    </row>
    <row r="157" spans="1:25">
      <c r="A157" s="39"/>
      <c r="B157" s="40" t="str">
        <f>IFERROR(INDEX(Reference!B:B,MATCH(Submission!A157,Reference!A:A,0)),"")</f>
        <v/>
      </c>
      <c r="C157" s="47"/>
      <c r="D157" s="41"/>
      <c r="E157" s="42"/>
      <c r="F157" s="42"/>
      <c r="G157" s="39"/>
      <c r="H157" s="42"/>
      <c r="I157" s="47"/>
      <c r="J157" s="42"/>
      <c r="K157" s="48"/>
      <c r="L157" s="42"/>
      <c r="M157" s="44"/>
      <c r="N157" s="45"/>
      <c r="O157" s="45"/>
      <c r="P157" s="46"/>
      <c r="Q157" s="46"/>
      <c r="R157" s="42"/>
      <c r="S157" s="41"/>
      <c r="T157" s="42"/>
      <c r="U157" s="42"/>
      <c r="V157" s="42"/>
      <c r="W157" s="47"/>
      <c r="X157" s="47"/>
      <c r="Y157" s="39"/>
    </row>
    <row r="158" spans="1:25">
      <c r="A158" s="39"/>
      <c r="B158" s="40" t="str">
        <f>IFERROR(INDEX(Reference!B:B,MATCH(Submission!A158,Reference!A:A,0)),"")</f>
        <v/>
      </c>
      <c r="C158" s="47"/>
      <c r="D158" s="41"/>
      <c r="E158" s="42"/>
      <c r="F158" s="42"/>
      <c r="G158" s="39"/>
      <c r="H158" s="42"/>
      <c r="I158" s="47"/>
      <c r="J158" s="42"/>
      <c r="K158" s="48"/>
      <c r="L158" s="42"/>
      <c r="M158" s="44"/>
      <c r="N158" s="45"/>
      <c r="O158" s="45"/>
      <c r="P158" s="46"/>
      <c r="Q158" s="46"/>
      <c r="R158" s="42"/>
      <c r="S158" s="41"/>
      <c r="T158" s="42"/>
      <c r="U158" s="42"/>
      <c r="V158" s="42"/>
      <c r="W158" s="47"/>
      <c r="X158" s="47"/>
      <c r="Y158" s="39"/>
    </row>
    <row r="159" spans="1:25">
      <c r="A159" s="39"/>
      <c r="B159" s="40" t="str">
        <f>IFERROR(INDEX(Reference!B:B,MATCH(Submission!A159,Reference!A:A,0)),"")</f>
        <v/>
      </c>
      <c r="C159" s="47"/>
      <c r="D159" s="41"/>
      <c r="E159" s="42"/>
      <c r="F159" s="42"/>
      <c r="G159" s="39"/>
      <c r="H159" s="42"/>
      <c r="I159" s="47"/>
      <c r="J159" s="42"/>
      <c r="K159" s="48"/>
      <c r="L159" s="42"/>
      <c r="M159" s="44"/>
      <c r="N159" s="45"/>
      <c r="O159" s="45"/>
      <c r="P159" s="46"/>
      <c r="Q159" s="46"/>
      <c r="R159" s="42"/>
      <c r="S159" s="41"/>
      <c r="T159" s="42"/>
      <c r="U159" s="42"/>
      <c r="V159" s="42"/>
      <c r="W159" s="47"/>
      <c r="X159" s="47"/>
      <c r="Y159" s="39"/>
    </row>
    <row r="160" spans="1:25">
      <c r="A160" s="39"/>
      <c r="B160" s="40" t="str">
        <f>IFERROR(INDEX(Reference!B:B,MATCH(Submission!A160,Reference!A:A,0)),"")</f>
        <v/>
      </c>
      <c r="C160" s="47"/>
      <c r="D160" s="41"/>
      <c r="E160" s="42"/>
      <c r="F160" s="42"/>
      <c r="G160" s="39"/>
      <c r="H160" s="42"/>
      <c r="I160" s="47"/>
      <c r="J160" s="42"/>
      <c r="K160" s="48"/>
      <c r="L160" s="42"/>
      <c r="M160" s="44"/>
      <c r="N160" s="45"/>
      <c r="O160" s="45"/>
      <c r="P160" s="46"/>
      <c r="Q160" s="46"/>
      <c r="R160" s="42"/>
      <c r="S160" s="41"/>
      <c r="T160" s="42"/>
      <c r="U160" s="42"/>
      <c r="V160" s="42"/>
      <c r="W160" s="47"/>
      <c r="X160" s="47"/>
      <c r="Y160" s="39"/>
    </row>
    <row r="161" spans="1:25">
      <c r="A161" s="39"/>
      <c r="B161" s="40" t="str">
        <f>IFERROR(INDEX(Reference!B:B,MATCH(Submission!A161,Reference!A:A,0)),"")</f>
        <v/>
      </c>
      <c r="C161" s="47"/>
      <c r="D161" s="41"/>
      <c r="E161" s="42"/>
      <c r="F161" s="42"/>
      <c r="G161" s="39"/>
      <c r="H161" s="42"/>
      <c r="I161" s="47"/>
      <c r="J161" s="42"/>
      <c r="K161" s="48"/>
      <c r="L161" s="42"/>
      <c r="M161" s="44"/>
      <c r="N161" s="45"/>
      <c r="O161" s="45"/>
      <c r="P161" s="46"/>
      <c r="Q161" s="46"/>
      <c r="R161" s="42"/>
      <c r="S161" s="41"/>
      <c r="T161" s="42"/>
      <c r="U161" s="42"/>
      <c r="V161" s="42"/>
      <c r="W161" s="47"/>
      <c r="X161" s="47"/>
      <c r="Y161" s="39"/>
    </row>
    <row r="162" spans="1:25">
      <c r="A162" s="39"/>
      <c r="B162" s="40" t="str">
        <f>IFERROR(INDEX(Reference!B:B,MATCH(Submission!A162,Reference!A:A,0)),"")</f>
        <v/>
      </c>
      <c r="C162" s="47"/>
      <c r="D162" s="41"/>
      <c r="E162" s="42"/>
      <c r="F162" s="42"/>
      <c r="G162" s="39"/>
      <c r="H162" s="42"/>
      <c r="I162" s="47"/>
      <c r="J162" s="42"/>
      <c r="K162" s="48"/>
      <c r="L162" s="42"/>
      <c r="M162" s="44"/>
      <c r="N162" s="45"/>
      <c r="O162" s="45"/>
      <c r="P162" s="46"/>
      <c r="Q162" s="46"/>
      <c r="R162" s="42"/>
      <c r="S162" s="41"/>
      <c r="T162" s="42"/>
      <c r="U162" s="42"/>
      <c r="V162" s="42"/>
      <c r="W162" s="47"/>
      <c r="X162" s="47"/>
      <c r="Y162" s="39"/>
    </row>
    <row r="163" spans="1:25">
      <c r="A163" s="39"/>
      <c r="B163" s="40" t="str">
        <f>IFERROR(INDEX(Reference!B:B,MATCH(Submission!A163,Reference!A:A,0)),"")</f>
        <v/>
      </c>
      <c r="C163" s="47"/>
      <c r="D163" s="41"/>
      <c r="E163" s="42"/>
      <c r="F163" s="42"/>
      <c r="G163" s="39"/>
      <c r="H163" s="42"/>
      <c r="I163" s="47"/>
      <c r="J163" s="42"/>
      <c r="K163" s="48"/>
      <c r="L163" s="42"/>
      <c r="M163" s="44"/>
      <c r="N163" s="45"/>
      <c r="O163" s="45"/>
      <c r="P163" s="46"/>
      <c r="Q163" s="46"/>
      <c r="R163" s="42"/>
      <c r="S163" s="41"/>
      <c r="T163" s="42"/>
      <c r="U163" s="42"/>
      <c r="V163" s="42"/>
      <c r="W163" s="47"/>
      <c r="X163" s="47"/>
      <c r="Y163" s="39"/>
    </row>
    <row r="164" spans="1:25">
      <c r="A164" s="39"/>
      <c r="B164" s="40" t="str">
        <f>IFERROR(INDEX(Reference!B:B,MATCH(Submission!A164,Reference!A:A,0)),"")</f>
        <v/>
      </c>
      <c r="C164" s="47"/>
      <c r="D164" s="41"/>
      <c r="E164" s="42"/>
      <c r="F164" s="42"/>
      <c r="G164" s="39"/>
      <c r="H164" s="42"/>
      <c r="I164" s="47"/>
      <c r="J164" s="42"/>
      <c r="K164" s="48"/>
      <c r="L164" s="42"/>
      <c r="M164" s="44"/>
      <c r="N164" s="45"/>
      <c r="O164" s="45"/>
      <c r="P164" s="46"/>
      <c r="Q164" s="46"/>
      <c r="R164" s="42"/>
      <c r="S164" s="41"/>
      <c r="T164" s="42"/>
      <c r="U164" s="42"/>
      <c r="V164" s="42"/>
      <c r="W164" s="47"/>
      <c r="X164" s="47"/>
      <c r="Y164" s="39"/>
    </row>
    <row r="165" spans="1:25">
      <c r="A165" s="39"/>
      <c r="B165" s="40" t="str">
        <f>IFERROR(INDEX(Reference!B:B,MATCH(Submission!A165,Reference!A:A,0)),"")</f>
        <v/>
      </c>
      <c r="C165" s="47"/>
      <c r="D165" s="41"/>
      <c r="E165" s="42"/>
      <c r="F165" s="42"/>
      <c r="G165" s="39"/>
      <c r="H165" s="42"/>
      <c r="I165" s="47"/>
      <c r="J165" s="42"/>
      <c r="K165" s="48"/>
      <c r="L165" s="42"/>
      <c r="M165" s="44"/>
      <c r="N165" s="45"/>
      <c r="O165" s="45"/>
      <c r="P165" s="46"/>
      <c r="Q165" s="46"/>
      <c r="R165" s="42"/>
      <c r="S165" s="41"/>
      <c r="T165" s="42"/>
      <c r="U165" s="42"/>
      <c r="V165" s="42"/>
      <c r="W165" s="47"/>
      <c r="X165" s="47"/>
      <c r="Y165" s="39"/>
    </row>
    <row r="166" spans="1:25">
      <c r="A166" s="39"/>
      <c r="B166" s="40" t="str">
        <f>IFERROR(INDEX(Reference!B:B,MATCH(Submission!A166,Reference!A:A,0)),"")</f>
        <v/>
      </c>
      <c r="C166" s="47"/>
      <c r="D166" s="41"/>
      <c r="E166" s="42"/>
      <c r="F166" s="42"/>
      <c r="G166" s="39"/>
      <c r="H166" s="42"/>
      <c r="I166" s="47"/>
      <c r="J166" s="42"/>
      <c r="K166" s="48"/>
      <c r="L166" s="42"/>
      <c r="M166" s="44"/>
      <c r="N166" s="45"/>
      <c r="O166" s="45"/>
      <c r="P166" s="46"/>
      <c r="Q166" s="46"/>
      <c r="R166" s="42"/>
      <c r="S166" s="41"/>
      <c r="T166" s="42"/>
      <c r="U166" s="42"/>
      <c r="V166" s="42"/>
      <c r="W166" s="47"/>
      <c r="X166" s="47"/>
      <c r="Y166" s="39"/>
    </row>
    <row r="167" spans="1:25">
      <c r="A167" s="39"/>
      <c r="B167" s="40" t="str">
        <f>IFERROR(INDEX(Reference!B:B,MATCH(Submission!A167,Reference!A:A,0)),"")</f>
        <v/>
      </c>
      <c r="C167" s="47"/>
      <c r="D167" s="41"/>
      <c r="E167" s="42"/>
      <c r="F167" s="42"/>
      <c r="G167" s="39"/>
      <c r="H167" s="42"/>
      <c r="I167" s="47"/>
      <c r="J167" s="42"/>
      <c r="K167" s="48"/>
      <c r="L167" s="42"/>
      <c r="M167" s="44"/>
      <c r="N167" s="45"/>
      <c r="O167" s="45"/>
      <c r="P167" s="46"/>
      <c r="Q167" s="46"/>
      <c r="R167" s="42"/>
      <c r="S167" s="41"/>
      <c r="T167" s="42"/>
      <c r="U167" s="42"/>
      <c r="V167" s="42"/>
      <c r="W167" s="47"/>
      <c r="X167" s="47"/>
      <c r="Y167" s="39"/>
    </row>
    <row r="168" spans="1:25">
      <c r="A168" s="39"/>
      <c r="B168" s="40" t="str">
        <f>IFERROR(INDEX(Reference!B:B,MATCH(Submission!A168,Reference!A:A,0)),"")</f>
        <v/>
      </c>
      <c r="C168" s="47"/>
      <c r="D168" s="41"/>
      <c r="E168" s="42"/>
      <c r="F168" s="42"/>
      <c r="G168" s="39"/>
      <c r="H168" s="42"/>
      <c r="I168" s="47"/>
      <c r="J168" s="42"/>
      <c r="K168" s="48"/>
      <c r="L168" s="42"/>
      <c r="M168" s="44"/>
      <c r="N168" s="45"/>
      <c r="O168" s="45"/>
      <c r="P168" s="46"/>
      <c r="Q168" s="46"/>
      <c r="R168" s="42"/>
      <c r="S168" s="41"/>
      <c r="T168" s="42"/>
      <c r="U168" s="42"/>
      <c r="V168" s="42"/>
      <c r="W168" s="47"/>
      <c r="X168" s="47"/>
      <c r="Y168" s="39"/>
    </row>
    <row r="169" spans="1:25">
      <c r="A169" s="39"/>
      <c r="B169" s="40" t="str">
        <f>IFERROR(INDEX(Reference!B:B,MATCH(Submission!A169,Reference!A:A,0)),"")</f>
        <v/>
      </c>
      <c r="C169" s="47"/>
      <c r="D169" s="41"/>
      <c r="E169" s="42"/>
      <c r="F169" s="42"/>
      <c r="G169" s="39"/>
      <c r="H169" s="42"/>
      <c r="I169" s="47"/>
      <c r="J169" s="42"/>
      <c r="K169" s="48"/>
      <c r="L169" s="42"/>
      <c r="M169" s="44"/>
      <c r="N169" s="45"/>
      <c r="O169" s="45"/>
      <c r="P169" s="46"/>
      <c r="Q169" s="46"/>
      <c r="R169" s="42"/>
      <c r="S169" s="41"/>
      <c r="T169" s="42"/>
      <c r="U169" s="42"/>
      <c r="V169" s="42"/>
      <c r="W169" s="47"/>
      <c r="X169" s="47"/>
      <c r="Y169" s="39"/>
    </row>
    <row r="170" spans="1:25">
      <c r="A170" s="39"/>
      <c r="B170" s="40" t="str">
        <f>IFERROR(INDEX(Reference!B:B,MATCH(Submission!A170,Reference!A:A,0)),"")</f>
        <v/>
      </c>
      <c r="C170" s="47"/>
      <c r="D170" s="41"/>
      <c r="E170" s="42"/>
      <c r="F170" s="42"/>
      <c r="G170" s="39"/>
      <c r="H170" s="42"/>
      <c r="I170" s="47"/>
      <c r="J170" s="42"/>
      <c r="K170" s="48"/>
      <c r="L170" s="42"/>
      <c r="M170" s="44"/>
      <c r="N170" s="45"/>
      <c r="O170" s="45"/>
      <c r="P170" s="46"/>
      <c r="Q170" s="46"/>
      <c r="R170" s="42"/>
      <c r="S170" s="41"/>
      <c r="T170" s="42"/>
      <c r="U170" s="42"/>
      <c r="V170" s="42"/>
      <c r="W170" s="47"/>
      <c r="X170" s="47"/>
      <c r="Y170" s="39"/>
    </row>
    <row r="171" spans="1:25">
      <c r="A171" s="39"/>
      <c r="B171" s="40" t="str">
        <f>IFERROR(INDEX(Reference!B:B,MATCH(Submission!A171,Reference!A:A,0)),"")</f>
        <v/>
      </c>
      <c r="C171" s="47"/>
      <c r="D171" s="41"/>
      <c r="E171" s="42"/>
      <c r="F171" s="42"/>
      <c r="G171" s="39"/>
      <c r="H171" s="42"/>
      <c r="I171" s="47"/>
      <c r="J171" s="42"/>
      <c r="K171" s="48"/>
      <c r="L171" s="42"/>
      <c r="M171" s="44"/>
      <c r="N171" s="45"/>
      <c r="O171" s="45"/>
      <c r="P171" s="46"/>
      <c r="Q171" s="46"/>
      <c r="R171" s="42"/>
      <c r="S171" s="41"/>
      <c r="T171" s="42"/>
      <c r="U171" s="42"/>
      <c r="V171" s="42"/>
      <c r="W171" s="47"/>
      <c r="X171" s="47"/>
      <c r="Y171" s="39"/>
    </row>
    <row r="172" spans="1:25">
      <c r="A172" s="39"/>
      <c r="B172" s="40" t="str">
        <f>IFERROR(INDEX(Reference!B:B,MATCH(Submission!A172,Reference!A:A,0)),"")</f>
        <v/>
      </c>
      <c r="C172" s="47"/>
      <c r="D172" s="41"/>
      <c r="E172" s="42"/>
      <c r="F172" s="42"/>
      <c r="G172" s="39"/>
      <c r="H172" s="42"/>
      <c r="I172" s="47"/>
      <c r="J172" s="42"/>
      <c r="K172" s="48"/>
      <c r="L172" s="42"/>
      <c r="M172" s="44"/>
      <c r="N172" s="45"/>
      <c r="O172" s="45"/>
      <c r="P172" s="46"/>
      <c r="Q172" s="46"/>
      <c r="R172" s="42"/>
      <c r="S172" s="41"/>
      <c r="T172" s="42"/>
      <c r="U172" s="42"/>
      <c r="V172" s="42"/>
      <c r="W172" s="47"/>
      <c r="X172" s="47"/>
      <c r="Y172" s="39"/>
    </row>
    <row r="173" spans="1:25">
      <c r="A173" s="39"/>
      <c r="B173" s="40" t="str">
        <f>IFERROR(INDEX(Reference!B:B,MATCH(Submission!A173,Reference!A:A,0)),"")</f>
        <v/>
      </c>
      <c r="C173" s="47"/>
      <c r="D173" s="41"/>
      <c r="E173" s="42"/>
      <c r="F173" s="42"/>
      <c r="G173" s="39"/>
      <c r="H173" s="42"/>
      <c r="I173" s="47"/>
      <c r="J173" s="42"/>
      <c r="K173" s="48"/>
      <c r="L173" s="42"/>
      <c r="M173" s="44"/>
      <c r="N173" s="45"/>
      <c r="O173" s="45"/>
      <c r="P173" s="46"/>
      <c r="Q173" s="46"/>
      <c r="R173" s="42"/>
      <c r="S173" s="41"/>
      <c r="T173" s="42"/>
      <c r="U173" s="42"/>
      <c r="V173" s="42"/>
      <c r="W173" s="47"/>
      <c r="X173" s="47"/>
      <c r="Y173" s="39"/>
    </row>
    <row r="174" spans="1:25">
      <c r="A174" s="39"/>
      <c r="B174" s="40" t="str">
        <f>IFERROR(INDEX(Reference!B:B,MATCH(Submission!A174,Reference!A:A,0)),"")</f>
        <v/>
      </c>
      <c r="C174" s="47"/>
      <c r="D174" s="41"/>
      <c r="E174" s="42"/>
      <c r="F174" s="42"/>
      <c r="G174" s="39"/>
      <c r="H174" s="42"/>
      <c r="I174" s="47"/>
      <c r="J174" s="42"/>
      <c r="K174" s="48"/>
      <c r="L174" s="42"/>
      <c r="M174" s="44"/>
      <c r="N174" s="45"/>
      <c r="O174" s="45"/>
      <c r="P174" s="46"/>
      <c r="Q174" s="46"/>
      <c r="R174" s="42"/>
      <c r="S174" s="41"/>
      <c r="T174" s="42"/>
      <c r="U174" s="42"/>
      <c r="V174" s="42"/>
      <c r="W174" s="47"/>
      <c r="X174" s="47"/>
      <c r="Y174" s="39"/>
    </row>
    <row r="175" spans="1:25">
      <c r="A175" s="39"/>
      <c r="B175" s="40" t="str">
        <f>IFERROR(INDEX(Reference!B:B,MATCH(Submission!A175,Reference!A:A,0)),"")</f>
        <v/>
      </c>
      <c r="C175" s="47"/>
      <c r="D175" s="41"/>
      <c r="E175" s="42"/>
      <c r="F175" s="42"/>
      <c r="G175" s="39"/>
      <c r="H175" s="42"/>
      <c r="I175" s="47"/>
      <c r="J175" s="42"/>
      <c r="K175" s="48"/>
      <c r="L175" s="42"/>
      <c r="M175" s="44"/>
      <c r="N175" s="45"/>
      <c r="O175" s="45"/>
      <c r="P175" s="46"/>
      <c r="Q175" s="46"/>
      <c r="R175" s="42"/>
      <c r="S175" s="41"/>
      <c r="T175" s="42"/>
      <c r="U175" s="42"/>
      <c r="V175" s="42"/>
      <c r="W175" s="47"/>
      <c r="X175" s="47"/>
      <c r="Y175" s="39"/>
    </row>
    <row r="176" spans="1:25">
      <c r="A176" s="39"/>
      <c r="B176" s="40" t="str">
        <f>IFERROR(INDEX(Reference!B:B,MATCH(Submission!A176,Reference!A:A,0)),"")</f>
        <v/>
      </c>
      <c r="C176" s="47"/>
      <c r="D176" s="41"/>
      <c r="E176" s="42"/>
      <c r="F176" s="42"/>
      <c r="G176" s="39"/>
      <c r="H176" s="42"/>
      <c r="I176" s="47"/>
      <c r="J176" s="42"/>
      <c r="K176" s="48"/>
      <c r="L176" s="42"/>
      <c r="M176" s="44"/>
      <c r="N176" s="45"/>
      <c r="O176" s="45"/>
      <c r="P176" s="46"/>
      <c r="Q176" s="46"/>
      <c r="R176" s="42"/>
      <c r="S176" s="41"/>
      <c r="T176" s="42"/>
      <c r="U176" s="42"/>
      <c r="V176" s="42"/>
      <c r="W176" s="47"/>
      <c r="X176" s="47"/>
      <c r="Y176" s="39"/>
    </row>
    <row r="177" spans="1:25">
      <c r="A177" s="39"/>
      <c r="B177" s="40" t="str">
        <f>IFERROR(INDEX(Reference!B:B,MATCH(Submission!A177,Reference!A:A,0)),"")</f>
        <v/>
      </c>
      <c r="C177" s="47"/>
      <c r="D177" s="41"/>
      <c r="E177" s="42"/>
      <c r="F177" s="42"/>
      <c r="G177" s="39"/>
      <c r="H177" s="42"/>
      <c r="I177" s="47"/>
      <c r="J177" s="42"/>
      <c r="K177" s="48"/>
      <c r="L177" s="42"/>
      <c r="M177" s="44"/>
      <c r="N177" s="45"/>
      <c r="O177" s="45"/>
      <c r="P177" s="46"/>
      <c r="Q177" s="46"/>
      <c r="R177" s="42"/>
      <c r="S177" s="41"/>
      <c r="T177" s="42"/>
      <c r="U177" s="42"/>
      <c r="V177" s="42"/>
      <c r="W177" s="47"/>
      <c r="X177" s="47"/>
      <c r="Y177" s="39"/>
    </row>
    <row r="178" spans="1:25">
      <c r="A178" s="39"/>
      <c r="B178" s="40" t="str">
        <f>IFERROR(INDEX(Reference!B:B,MATCH(Submission!A178,Reference!A:A,0)),"")</f>
        <v/>
      </c>
      <c r="C178" s="47"/>
      <c r="D178" s="41"/>
      <c r="E178" s="42"/>
      <c r="F178" s="42"/>
      <c r="G178" s="39"/>
      <c r="H178" s="42"/>
      <c r="I178" s="47"/>
      <c r="J178" s="42"/>
      <c r="K178" s="48"/>
      <c r="L178" s="42"/>
      <c r="M178" s="44"/>
      <c r="N178" s="45"/>
      <c r="O178" s="45"/>
      <c r="P178" s="46"/>
      <c r="Q178" s="46"/>
      <c r="R178" s="42"/>
      <c r="S178" s="41"/>
      <c r="T178" s="42"/>
      <c r="U178" s="42"/>
      <c r="V178" s="42"/>
      <c r="W178" s="47"/>
      <c r="X178" s="47"/>
      <c r="Y178" s="39"/>
    </row>
    <row r="179" spans="1:25">
      <c r="A179" s="39"/>
      <c r="B179" s="40" t="str">
        <f>IFERROR(INDEX(Reference!B:B,MATCH(Submission!A179,Reference!A:A,0)),"")</f>
        <v/>
      </c>
      <c r="C179" s="47"/>
      <c r="D179" s="41"/>
      <c r="E179" s="42"/>
      <c r="F179" s="42"/>
      <c r="G179" s="39"/>
      <c r="H179" s="42"/>
      <c r="I179" s="47"/>
      <c r="J179" s="42"/>
      <c r="K179" s="48"/>
      <c r="L179" s="42"/>
      <c r="M179" s="44"/>
      <c r="N179" s="45"/>
      <c r="O179" s="45"/>
      <c r="P179" s="46"/>
      <c r="Q179" s="46"/>
      <c r="R179" s="42"/>
      <c r="S179" s="41"/>
      <c r="T179" s="42"/>
      <c r="U179" s="42"/>
      <c r="V179" s="42"/>
      <c r="W179" s="47"/>
      <c r="X179" s="47"/>
      <c r="Y179" s="39"/>
    </row>
    <row r="180" spans="1:25">
      <c r="A180" s="39"/>
      <c r="B180" s="40" t="str">
        <f>IFERROR(INDEX(Reference!B:B,MATCH(Submission!A180,Reference!A:A,0)),"")</f>
        <v/>
      </c>
      <c r="C180" s="47"/>
      <c r="D180" s="41"/>
      <c r="E180" s="42"/>
      <c r="F180" s="42"/>
      <c r="G180" s="39"/>
      <c r="H180" s="42"/>
      <c r="I180" s="47"/>
      <c r="J180" s="42"/>
      <c r="K180" s="48"/>
      <c r="L180" s="42"/>
      <c r="M180" s="44"/>
      <c r="N180" s="45"/>
      <c r="O180" s="45"/>
      <c r="P180" s="46"/>
      <c r="Q180" s="46"/>
      <c r="R180" s="42"/>
      <c r="S180" s="41"/>
      <c r="T180" s="42"/>
      <c r="U180" s="42"/>
      <c r="V180" s="42"/>
      <c r="W180" s="47"/>
      <c r="X180" s="47"/>
      <c r="Y180" s="39"/>
    </row>
    <row r="181" spans="1:25">
      <c r="A181" s="39"/>
      <c r="B181" s="40" t="str">
        <f>IFERROR(INDEX(Reference!B:B,MATCH(Submission!A181,Reference!A:A,0)),"")</f>
        <v/>
      </c>
      <c r="C181" s="47"/>
      <c r="D181" s="41"/>
      <c r="E181" s="42"/>
      <c r="F181" s="42"/>
      <c r="G181" s="39"/>
      <c r="H181" s="42"/>
      <c r="I181" s="47"/>
      <c r="J181" s="42"/>
      <c r="K181" s="48"/>
      <c r="L181" s="42"/>
      <c r="M181" s="44"/>
      <c r="N181" s="45"/>
      <c r="O181" s="45"/>
      <c r="P181" s="46"/>
      <c r="Q181" s="46"/>
      <c r="R181" s="42"/>
      <c r="S181" s="41"/>
      <c r="T181" s="42"/>
      <c r="U181" s="42"/>
      <c r="V181" s="42"/>
      <c r="W181" s="47"/>
      <c r="X181" s="47"/>
      <c r="Y181" s="39"/>
    </row>
    <row r="182" spans="1:25">
      <c r="A182" s="39"/>
      <c r="B182" s="40" t="str">
        <f>IFERROR(INDEX(Reference!B:B,MATCH(Submission!A182,Reference!A:A,0)),"")</f>
        <v/>
      </c>
      <c r="C182" s="47"/>
      <c r="D182" s="41"/>
      <c r="E182" s="42"/>
      <c r="F182" s="42"/>
      <c r="G182" s="39"/>
      <c r="H182" s="42"/>
      <c r="I182" s="47"/>
      <c r="J182" s="42"/>
      <c r="K182" s="48"/>
      <c r="L182" s="42"/>
      <c r="M182" s="44"/>
      <c r="N182" s="45"/>
      <c r="O182" s="45"/>
      <c r="P182" s="46"/>
      <c r="Q182" s="46"/>
      <c r="R182" s="42"/>
      <c r="S182" s="41"/>
      <c r="T182" s="42"/>
      <c r="U182" s="42"/>
      <c r="V182" s="42"/>
      <c r="W182" s="47"/>
      <c r="X182" s="47"/>
      <c r="Y182" s="39"/>
    </row>
    <row r="183" spans="1:25">
      <c r="A183" s="39"/>
      <c r="B183" s="40" t="str">
        <f>IFERROR(INDEX(Reference!B:B,MATCH(Submission!A183,Reference!A:A,0)),"")</f>
        <v/>
      </c>
      <c r="C183" s="47"/>
      <c r="D183" s="41"/>
      <c r="E183" s="42"/>
      <c r="F183" s="42"/>
      <c r="G183" s="39"/>
      <c r="H183" s="42"/>
      <c r="I183" s="47"/>
      <c r="J183" s="42"/>
      <c r="K183" s="48"/>
      <c r="L183" s="42"/>
      <c r="M183" s="44"/>
      <c r="N183" s="45"/>
      <c r="O183" s="45"/>
      <c r="P183" s="46"/>
      <c r="Q183" s="46"/>
      <c r="R183" s="42"/>
      <c r="S183" s="41"/>
      <c r="T183" s="42"/>
      <c r="U183" s="42"/>
      <c r="V183" s="42"/>
      <c r="W183" s="47"/>
      <c r="X183" s="47"/>
      <c r="Y183" s="39"/>
    </row>
    <row r="184" spans="1:25">
      <c r="A184" s="39"/>
      <c r="B184" s="40" t="str">
        <f>IFERROR(INDEX(Reference!B:B,MATCH(Submission!A184,Reference!A:A,0)),"")</f>
        <v/>
      </c>
      <c r="C184" s="47"/>
      <c r="D184" s="41"/>
      <c r="E184" s="42"/>
      <c r="F184" s="42"/>
      <c r="G184" s="39"/>
      <c r="H184" s="42"/>
      <c r="I184" s="47"/>
      <c r="J184" s="42"/>
      <c r="K184" s="48"/>
      <c r="L184" s="42"/>
      <c r="M184" s="44"/>
      <c r="N184" s="45"/>
      <c r="O184" s="45"/>
      <c r="P184" s="46"/>
      <c r="Q184" s="46"/>
      <c r="R184" s="42"/>
      <c r="S184" s="41"/>
      <c r="T184" s="42"/>
      <c r="U184" s="42"/>
      <c r="V184" s="42"/>
      <c r="W184" s="47"/>
      <c r="X184" s="47"/>
      <c r="Y184" s="39"/>
    </row>
    <row r="185" spans="1:25">
      <c r="A185" s="39"/>
      <c r="B185" s="40" t="str">
        <f>IFERROR(INDEX(Reference!B:B,MATCH(Submission!A185,Reference!A:A,0)),"")</f>
        <v/>
      </c>
      <c r="C185" s="47"/>
      <c r="D185" s="41"/>
      <c r="E185" s="42"/>
      <c r="F185" s="42"/>
      <c r="G185" s="39"/>
      <c r="H185" s="42"/>
      <c r="I185" s="47"/>
      <c r="J185" s="42"/>
      <c r="K185" s="48"/>
      <c r="L185" s="42"/>
      <c r="M185" s="44"/>
      <c r="N185" s="45"/>
      <c r="O185" s="45"/>
      <c r="P185" s="46"/>
      <c r="Q185" s="46"/>
      <c r="R185" s="42"/>
      <c r="S185" s="41"/>
      <c r="T185" s="42"/>
      <c r="U185" s="42"/>
      <c r="V185" s="42"/>
      <c r="W185" s="47"/>
      <c r="X185" s="47"/>
      <c r="Y185" s="39"/>
    </row>
    <row r="186" spans="1:25">
      <c r="A186" s="39"/>
      <c r="B186" s="40" t="str">
        <f>IFERROR(INDEX(Reference!B:B,MATCH(Submission!A186,Reference!A:A,0)),"")</f>
        <v/>
      </c>
      <c r="C186" s="47"/>
      <c r="D186" s="41"/>
      <c r="E186" s="42"/>
      <c r="F186" s="42"/>
      <c r="G186" s="39"/>
      <c r="H186" s="42"/>
      <c r="I186" s="47"/>
      <c r="J186" s="42"/>
      <c r="K186" s="48"/>
      <c r="L186" s="42"/>
      <c r="M186" s="44"/>
      <c r="N186" s="45"/>
      <c r="O186" s="45"/>
      <c r="P186" s="46"/>
      <c r="Q186" s="46"/>
      <c r="R186" s="42"/>
      <c r="S186" s="41"/>
      <c r="T186" s="42"/>
      <c r="U186" s="42"/>
      <c r="V186" s="42"/>
      <c r="W186" s="47"/>
      <c r="X186" s="47"/>
      <c r="Y186" s="39"/>
    </row>
    <row r="187" spans="1:25">
      <c r="A187" s="39"/>
      <c r="B187" s="40" t="str">
        <f>IFERROR(INDEX(Reference!B:B,MATCH(Submission!A187,Reference!A:A,0)),"")</f>
        <v/>
      </c>
      <c r="C187" s="47"/>
      <c r="D187" s="41"/>
      <c r="E187" s="42"/>
      <c r="F187" s="42"/>
      <c r="G187" s="39"/>
      <c r="H187" s="42"/>
      <c r="I187" s="47"/>
      <c r="J187" s="42"/>
      <c r="K187" s="48"/>
      <c r="L187" s="42"/>
      <c r="M187" s="44"/>
      <c r="N187" s="45"/>
      <c r="O187" s="45"/>
      <c r="P187" s="46"/>
      <c r="Q187" s="46"/>
      <c r="R187" s="42"/>
      <c r="S187" s="41"/>
      <c r="T187" s="42"/>
      <c r="U187" s="42"/>
      <c r="V187" s="42"/>
      <c r="W187" s="47"/>
      <c r="X187" s="47"/>
      <c r="Y187" s="39"/>
    </row>
    <row r="188" spans="1:25">
      <c r="A188" s="39"/>
      <c r="B188" s="40" t="str">
        <f>IFERROR(INDEX(Reference!B:B,MATCH(Submission!A188,Reference!A:A,0)),"")</f>
        <v/>
      </c>
      <c r="C188" s="47"/>
      <c r="D188" s="41"/>
      <c r="E188" s="42"/>
      <c r="F188" s="42"/>
      <c r="G188" s="39"/>
      <c r="H188" s="42"/>
      <c r="I188" s="47"/>
      <c r="J188" s="42"/>
      <c r="K188" s="48"/>
      <c r="L188" s="42"/>
      <c r="M188" s="44"/>
      <c r="N188" s="45"/>
      <c r="O188" s="45"/>
      <c r="P188" s="46"/>
      <c r="Q188" s="46"/>
      <c r="R188" s="42"/>
      <c r="S188" s="41"/>
      <c r="T188" s="42"/>
      <c r="U188" s="42"/>
      <c r="V188" s="42"/>
      <c r="W188" s="47"/>
      <c r="X188" s="47"/>
      <c r="Y188" s="39"/>
    </row>
    <row r="189" spans="1:25">
      <c r="A189" s="39"/>
      <c r="B189" s="40" t="str">
        <f>IFERROR(INDEX(Reference!B:B,MATCH(Submission!A189,Reference!A:A,0)),"")</f>
        <v/>
      </c>
      <c r="C189" s="47"/>
      <c r="D189" s="41"/>
      <c r="E189" s="42"/>
      <c r="F189" s="42"/>
      <c r="G189" s="39"/>
      <c r="H189" s="42"/>
      <c r="I189" s="47"/>
      <c r="J189" s="42"/>
      <c r="K189" s="48"/>
      <c r="L189" s="42"/>
      <c r="M189" s="44"/>
      <c r="N189" s="45"/>
      <c r="O189" s="45"/>
      <c r="P189" s="46"/>
      <c r="Q189" s="46"/>
      <c r="R189" s="42"/>
      <c r="S189" s="41"/>
      <c r="T189" s="42"/>
      <c r="U189" s="42"/>
      <c r="V189" s="42"/>
      <c r="W189" s="47"/>
      <c r="X189" s="47"/>
      <c r="Y189" s="39"/>
    </row>
    <row r="190" spans="1:25">
      <c r="A190" s="39"/>
      <c r="B190" s="40" t="str">
        <f>IFERROR(INDEX(Reference!B:B,MATCH(Submission!A190,Reference!A:A,0)),"")</f>
        <v/>
      </c>
      <c r="C190" s="47"/>
      <c r="D190" s="41"/>
      <c r="E190" s="42"/>
      <c r="F190" s="42"/>
      <c r="G190" s="39"/>
      <c r="H190" s="42"/>
      <c r="I190" s="47"/>
      <c r="J190" s="42"/>
      <c r="K190" s="48"/>
      <c r="L190" s="42"/>
      <c r="M190" s="44"/>
      <c r="N190" s="45"/>
      <c r="O190" s="45"/>
      <c r="P190" s="46"/>
      <c r="Q190" s="46"/>
      <c r="R190" s="42"/>
      <c r="S190" s="41"/>
      <c r="T190" s="42"/>
      <c r="U190" s="42"/>
      <c r="V190" s="42"/>
      <c r="W190" s="47"/>
      <c r="X190" s="47"/>
      <c r="Y190" s="39"/>
    </row>
    <row r="191" spans="1:25">
      <c r="A191" s="39"/>
      <c r="B191" s="40" t="str">
        <f>IFERROR(INDEX(Reference!B:B,MATCH(Submission!A191,Reference!A:A,0)),"")</f>
        <v/>
      </c>
      <c r="C191" s="47"/>
      <c r="D191" s="41"/>
      <c r="E191" s="42"/>
      <c r="F191" s="42"/>
      <c r="G191" s="39"/>
      <c r="H191" s="42"/>
      <c r="I191" s="47"/>
      <c r="J191" s="42"/>
      <c r="K191" s="48"/>
      <c r="L191" s="42"/>
      <c r="M191" s="44"/>
      <c r="N191" s="45"/>
      <c r="O191" s="45"/>
      <c r="P191" s="46"/>
      <c r="Q191" s="46"/>
      <c r="R191" s="42"/>
      <c r="S191" s="41"/>
      <c r="T191" s="42"/>
      <c r="U191" s="42"/>
      <c r="V191" s="42"/>
      <c r="W191" s="47"/>
      <c r="X191" s="47"/>
      <c r="Y191" s="39"/>
    </row>
    <row r="192" spans="1:25">
      <c r="A192" s="39"/>
      <c r="B192" s="40" t="str">
        <f>IFERROR(INDEX(Reference!B:B,MATCH(Submission!A192,Reference!A:A,0)),"")</f>
        <v/>
      </c>
      <c r="C192" s="47"/>
      <c r="D192" s="41"/>
      <c r="E192" s="42"/>
      <c r="F192" s="42"/>
      <c r="G192" s="39"/>
      <c r="H192" s="42"/>
      <c r="I192" s="47"/>
      <c r="J192" s="42"/>
      <c r="K192" s="48"/>
      <c r="L192" s="42"/>
      <c r="M192" s="44"/>
      <c r="N192" s="45"/>
      <c r="O192" s="45"/>
      <c r="P192" s="46"/>
      <c r="Q192" s="46"/>
      <c r="R192" s="42"/>
      <c r="S192" s="41"/>
      <c r="T192" s="42"/>
      <c r="U192" s="42"/>
      <c r="V192" s="42"/>
      <c r="W192" s="47"/>
      <c r="X192" s="47"/>
      <c r="Y192" s="39"/>
    </row>
    <row r="193" spans="1:25">
      <c r="A193" s="39"/>
      <c r="B193" s="40" t="str">
        <f>IFERROR(INDEX(Reference!B:B,MATCH(Submission!A193,Reference!A:A,0)),"")</f>
        <v/>
      </c>
      <c r="C193" s="47"/>
      <c r="D193" s="41"/>
      <c r="E193" s="42"/>
      <c r="F193" s="42"/>
      <c r="G193" s="39"/>
      <c r="H193" s="42"/>
      <c r="I193" s="47"/>
      <c r="J193" s="42"/>
      <c r="K193" s="48"/>
      <c r="L193" s="42"/>
      <c r="M193" s="44"/>
      <c r="N193" s="45"/>
      <c r="O193" s="45"/>
      <c r="P193" s="46"/>
      <c r="Q193" s="46"/>
      <c r="R193" s="42"/>
      <c r="S193" s="41"/>
      <c r="T193" s="42"/>
      <c r="U193" s="42"/>
      <c r="V193" s="42"/>
      <c r="W193" s="47"/>
      <c r="X193" s="47"/>
      <c r="Y193" s="39"/>
    </row>
    <row r="194" spans="1:25">
      <c r="A194" s="39"/>
      <c r="B194" s="40" t="str">
        <f>IFERROR(INDEX(Reference!B:B,MATCH(Submission!A194,Reference!A:A,0)),"")</f>
        <v/>
      </c>
      <c r="C194" s="47"/>
      <c r="D194" s="41"/>
      <c r="E194" s="42"/>
      <c r="F194" s="42"/>
      <c r="G194" s="39"/>
      <c r="H194" s="42"/>
      <c r="I194" s="47"/>
      <c r="J194" s="42"/>
      <c r="K194" s="48"/>
      <c r="L194" s="42"/>
      <c r="M194" s="44"/>
      <c r="N194" s="45"/>
      <c r="O194" s="45"/>
      <c r="P194" s="46"/>
      <c r="Q194" s="46"/>
      <c r="R194" s="42"/>
      <c r="S194" s="41"/>
      <c r="T194" s="42"/>
      <c r="U194" s="42"/>
      <c r="V194" s="42"/>
      <c r="W194" s="47"/>
      <c r="X194" s="47"/>
      <c r="Y194" s="39"/>
    </row>
    <row r="195" spans="1:25">
      <c r="A195" s="39"/>
      <c r="B195" s="40" t="str">
        <f>IFERROR(INDEX(Reference!B:B,MATCH(Submission!A195,Reference!A:A,0)),"")</f>
        <v/>
      </c>
      <c r="C195" s="47"/>
      <c r="D195" s="41"/>
      <c r="E195" s="42"/>
      <c r="F195" s="42"/>
      <c r="G195" s="39"/>
      <c r="H195" s="42"/>
      <c r="I195" s="47"/>
      <c r="J195" s="42"/>
      <c r="K195" s="48"/>
      <c r="L195" s="42"/>
      <c r="M195" s="44"/>
      <c r="N195" s="45"/>
      <c r="O195" s="45"/>
      <c r="P195" s="46"/>
      <c r="Q195" s="46"/>
      <c r="R195" s="42"/>
      <c r="S195" s="41"/>
      <c r="T195" s="42"/>
      <c r="U195" s="42"/>
      <c r="V195" s="42"/>
      <c r="W195" s="47"/>
      <c r="X195" s="47"/>
      <c r="Y195" s="39"/>
    </row>
    <row r="196" spans="1:25">
      <c r="A196" s="39"/>
      <c r="B196" s="40" t="str">
        <f>IFERROR(INDEX(Reference!B:B,MATCH(Submission!A196,Reference!A:A,0)),"")</f>
        <v/>
      </c>
      <c r="C196" s="47"/>
      <c r="D196" s="41"/>
      <c r="E196" s="42"/>
      <c r="F196" s="42"/>
      <c r="G196" s="39"/>
      <c r="H196" s="42"/>
      <c r="I196" s="47"/>
      <c r="J196" s="42"/>
      <c r="K196" s="48"/>
      <c r="L196" s="42"/>
      <c r="M196" s="44"/>
      <c r="N196" s="45"/>
      <c r="O196" s="45"/>
      <c r="P196" s="46"/>
      <c r="Q196" s="46"/>
      <c r="R196" s="42"/>
      <c r="S196" s="41"/>
      <c r="T196" s="42"/>
      <c r="U196" s="42"/>
      <c r="V196" s="42"/>
      <c r="W196" s="47"/>
      <c r="X196" s="47"/>
      <c r="Y196" s="39"/>
    </row>
    <row r="197" spans="1:25">
      <c r="A197" s="39"/>
      <c r="B197" s="40" t="str">
        <f>IFERROR(INDEX(Reference!B:B,MATCH(Submission!A197,Reference!A:A,0)),"")</f>
        <v/>
      </c>
      <c r="C197" s="47"/>
      <c r="D197" s="41"/>
      <c r="E197" s="42"/>
      <c r="F197" s="42"/>
      <c r="G197" s="39"/>
      <c r="H197" s="42"/>
      <c r="I197" s="47"/>
      <c r="J197" s="42"/>
      <c r="K197" s="48"/>
      <c r="L197" s="42"/>
      <c r="M197" s="44"/>
      <c r="N197" s="45"/>
      <c r="O197" s="45"/>
      <c r="P197" s="46"/>
      <c r="Q197" s="46"/>
      <c r="R197" s="42"/>
      <c r="S197" s="41"/>
      <c r="T197" s="42"/>
      <c r="U197" s="42"/>
      <c r="V197" s="42"/>
      <c r="W197" s="47"/>
      <c r="X197" s="47"/>
      <c r="Y197" s="39"/>
    </row>
    <row r="198" spans="1:25">
      <c r="A198" s="39"/>
      <c r="B198" s="40" t="str">
        <f>IFERROR(INDEX(Reference!B:B,MATCH(Submission!A198,Reference!A:A,0)),"")</f>
        <v/>
      </c>
      <c r="C198" s="47"/>
      <c r="D198" s="41"/>
      <c r="E198" s="42"/>
      <c r="F198" s="42"/>
      <c r="G198" s="39"/>
      <c r="H198" s="42"/>
      <c r="I198" s="47"/>
      <c r="J198" s="42"/>
      <c r="K198" s="48"/>
      <c r="L198" s="42"/>
      <c r="M198" s="44"/>
      <c r="N198" s="45"/>
      <c r="O198" s="45"/>
      <c r="P198" s="46"/>
      <c r="Q198" s="46"/>
      <c r="R198" s="42"/>
      <c r="S198" s="41"/>
      <c r="T198" s="42"/>
      <c r="U198" s="42"/>
      <c r="V198" s="42"/>
      <c r="W198" s="47"/>
      <c r="X198" s="47"/>
      <c r="Y198" s="39"/>
    </row>
    <row r="199" spans="1:25">
      <c r="A199" s="39"/>
      <c r="B199" s="40" t="str">
        <f>IFERROR(INDEX(Reference!B:B,MATCH(Submission!A199,Reference!A:A,0)),"")</f>
        <v/>
      </c>
      <c r="C199" s="47"/>
      <c r="D199" s="41"/>
      <c r="E199" s="42"/>
      <c r="F199" s="42"/>
      <c r="G199" s="39"/>
      <c r="H199" s="42"/>
      <c r="I199" s="47"/>
      <c r="J199" s="42"/>
      <c r="K199" s="48"/>
      <c r="L199" s="42"/>
      <c r="M199" s="44"/>
      <c r="N199" s="45"/>
      <c r="O199" s="45"/>
      <c r="P199" s="46"/>
      <c r="Q199" s="46"/>
      <c r="R199" s="42"/>
      <c r="S199" s="41"/>
      <c r="T199" s="42"/>
      <c r="U199" s="42"/>
      <c r="V199" s="42"/>
      <c r="W199" s="47"/>
      <c r="X199" s="47"/>
      <c r="Y199" s="39"/>
    </row>
    <row r="200" spans="1:25">
      <c r="A200" s="39"/>
      <c r="B200" s="40" t="str">
        <f>IFERROR(INDEX(Reference!B:B,MATCH(Submission!A200,Reference!A:A,0)),"")</f>
        <v/>
      </c>
      <c r="C200" s="47"/>
      <c r="D200" s="41"/>
      <c r="E200" s="42"/>
      <c r="F200" s="42"/>
      <c r="G200" s="39"/>
      <c r="H200" s="42"/>
      <c r="I200" s="47"/>
      <c r="J200" s="42"/>
      <c r="K200" s="48"/>
      <c r="L200" s="42"/>
      <c r="M200" s="44"/>
      <c r="N200" s="45"/>
      <c r="O200" s="45"/>
      <c r="P200" s="46"/>
      <c r="Q200" s="46"/>
      <c r="R200" s="42"/>
      <c r="S200" s="41"/>
      <c r="T200" s="42"/>
      <c r="U200" s="42"/>
      <c r="V200" s="42"/>
      <c r="W200" s="47"/>
      <c r="X200" s="47"/>
      <c r="Y200" s="39"/>
    </row>
    <row r="201" spans="1:25">
      <c r="A201" s="39"/>
      <c r="B201" s="40" t="str">
        <f>IFERROR(INDEX(Reference!B:B,MATCH(Submission!A201,Reference!A:A,0)),"")</f>
        <v/>
      </c>
      <c r="C201" s="47"/>
      <c r="D201" s="41"/>
      <c r="E201" s="42"/>
      <c r="F201" s="42"/>
      <c r="G201" s="39"/>
      <c r="H201" s="42"/>
      <c r="I201" s="47"/>
      <c r="J201" s="42"/>
      <c r="K201" s="48"/>
      <c r="L201" s="42"/>
      <c r="M201" s="44"/>
      <c r="N201" s="45"/>
      <c r="O201" s="45"/>
      <c r="P201" s="46"/>
      <c r="Q201" s="46"/>
      <c r="R201" s="42"/>
      <c r="S201" s="41"/>
      <c r="T201" s="42"/>
      <c r="U201" s="42"/>
      <c r="V201" s="42"/>
      <c r="W201" s="47"/>
      <c r="X201" s="47"/>
      <c r="Y201" s="39"/>
    </row>
    <row r="202" spans="1:25">
      <c r="A202" s="39"/>
      <c r="B202" s="40" t="str">
        <f>IFERROR(INDEX(Reference!B:B,MATCH(Submission!A202,Reference!A:A,0)),"")</f>
        <v/>
      </c>
      <c r="C202" s="47"/>
      <c r="D202" s="41"/>
      <c r="E202" s="42"/>
      <c r="F202" s="42"/>
      <c r="G202" s="39"/>
      <c r="H202" s="42"/>
      <c r="I202" s="47"/>
      <c r="J202" s="42"/>
      <c r="K202" s="48"/>
      <c r="L202" s="42"/>
      <c r="M202" s="44"/>
      <c r="N202" s="45"/>
      <c r="O202" s="45"/>
      <c r="P202" s="46"/>
      <c r="Q202" s="46"/>
      <c r="R202" s="42"/>
      <c r="S202" s="41"/>
      <c r="T202" s="42"/>
      <c r="U202" s="42"/>
      <c r="V202" s="42"/>
      <c r="W202" s="47"/>
      <c r="X202" s="47"/>
      <c r="Y202" s="39"/>
    </row>
    <row r="203" spans="1:25">
      <c r="A203" s="39"/>
      <c r="B203" s="40" t="str">
        <f>IFERROR(INDEX(Reference!B:B,MATCH(Submission!A203,Reference!A:A,0)),"")</f>
        <v/>
      </c>
      <c r="C203" s="47"/>
      <c r="D203" s="41"/>
      <c r="E203" s="42"/>
      <c r="F203" s="42"/>
      <c r="G203" s="39"/>
      <c r="H203" s="42"/>
      <c r="I203" s="47"/>
      <c r="J203" s="42"/>
      <c r="K203" s="48"/>
      <c r="L203" s="42"/>
      <c r="M203" s="44"/>
      <c r="N203" s="45"/>
      <c r="O203" s="45"/>
      <c r="P203" s="46"/>
      <c r="Q203" s="46"/>
      <c r="R203" s="42"/>
      <c r="S203" s="41"/>
      <c r="T203" s="42"/>
      <c r="U203" s="42"/>
      <c r="V203" s="42"/>
      <c r="W203" s="47"/>
      <c r="X203" s="47"/>
      <c r="Y203" s="39"/>
    </row>
    <row r="204" spans="1:25">
      <c r="A204" s="39"/>
      <c r="B204" s="40" t="str">
        <f>IFERROR(INDEX(Reference!B:B,MATCH(Submission!A204,Reference!A:A,0)),"")</f>
        <v/>
      </c>
      <c r="C204" s="47"/>
      <c r="D204" s="41"/>
      <c r="E204" s="42"/>
      <c r="F204" s="42"/>
      <c r="G204" s="39"/>
      <c r="H204" s="42"/>
      <c r="I204" s="47"/>
      <c r="J204" s="42"/>
      <c r="K204" s="48"/>
      <c r="L204" s="42"/>
      <c r="M204" s="44"/>
      <c r="N204" s="45"/>
      <c r="O204" s="45"/>
      <c r="P204" s="46"/>
      <c r="Q204" s="46"/>
      <c r="R204" s="42"/>
      <c r="S204" s="41"/>
      <c r="T204" s="42"/>
      <c r="U204" s="42"/>
      <c r="V204" s="42"/>
      <c r="W204" s="47"/>
      <c r="X204" s="47"/>
      <c r="Y204" s="39"/>
    </row>
    <row r="205" spans="1:25">
      <c r="A205" s="39"/>
      <c r="B205" s="40" t="str">
        <f>IFERROR(INDEX(Reference!B:B,MATCH(Submission!A205,Reference!A:A,0)),"")</f>
        <v/>
      </c>
      <c r="C205" s="47"/>
      <c r="D205" s="41"/>
      <c r="E205" s="42"/>
      <c r="F205" s="42"/>
      <c r="G205" s="39"/>
      <c r="H205" s="42"/>
      <c r="I205" s="47"/>
      <c r="J205" s="42"/>
      <c r="K205" s="48"/>
      <c r="L205" s="42"/>
      <c r="M205" s="44"/>
      <c r="N205" s="45"/>
      <c r="O205" s="45"/>
      <c r="P205" s="46"/>
      <c r="Q205" s="46"/>
      <c r="R205" s="42"/>
      <c r="S205" s="41"/>
      <c r="T205" s="42"/>
      <c r="U205" s="42"/>
      <c r="V205" s="42"/>
      <c r="W205" s="47"/>
      <c r="X205" s="47"/>
      <c r="Y205" s="39"/>
    </row>
    <row r="206" spans="1:25">
      <c r="A206" s="39"/>
      <c r="B206" s="40" t="str">
        <f>IFERROR(INDEX(Reference!B:B,MATCH(Submission!A206,Reference!A:A,0)),"")</f>
        <v/>
      </c>
      <c r="C206" s="47"/>
      <c r="D206" s="41"/>
      <c r="E206" s="42"/>
      <c r="F206" s="42"/>
      <c r="G206" s="39"/>
      <c r="H206" s="42"/>
      <c r="I206" s="47"/>
      <c r="J206" s="42"/>
      <c r="K206" s="48"/>
      <c r="L206" s="42"/>
      <c r="M206" s="44"/>
      <c r="N206" s="45"/>
      <c r="O206" s="45"/>
      <c r="P206" s="46"/>
      <c r="Q206" s="46"/>
      <c r="R206" s="42"/>
      <c r="S206" s="41"/>
      <c r="T206" s="42"/>
      <c r="U206" s="42"/>
      <c r="V206" s="42"/>
      <c r="W206" s="47"/>
      <c r="X206" s="47"/>
      <c r="Y206" s="39"/>
    </row>
    <row r="207" spans="1:25">
      <c r="A207" s="39"/>
      <c r="B207" s="40" t="str">
        <f>IFERROR(INDEX(Reference!B:B,MATCH(Submission!A207,Reference!A:A,0)),"")</f>
        <v/>
      </c>
      <c r="C207" s="47"/>
      <c r="D207" s="41"/>
      <c r="E207" s="42"/>
      <c r="F207" s="42"/>
      <c r="G207" s="39"/>
      <c r="H207" s="42"/>
      <c r="I207" s="47"/>
      <c r="J207" s="42"/>
      <c r="K207" s="48"/>
      <c r="L207" s="42"/>
      <c r="M207" s="44"/>
      <c r="N207" s="45"/>
      <c r="O207" s="45"/>
      <c r="P207" s="46"/>
      <c r="Q207" s="46"/>
      <c r="R207" s="42"/>
      <c r="S207" s="41"/>
      <c r="T207" s="42"/>
      <c r="U207" s="42"/>
      <c r="V207" s="42"/>
      <c r="W207" s="47"/>
      <c r="X207" s="47"/>
      <c r="Y207" s="39"/>
    </row>
    <row r="208" spans="1:25">
      <c r="A208" s="39"/>
      <c r="B208" s="40" t="str">
        <f>IFERROR(INDEX(Reference!B:B,MATCH(Submission!A208,Reference!A:A,0)),"")</f>
        <v/>
      </c>
      <c r="C208" s="47"/>
      <c r="D208" s="41"/>
      <c r="E208" s="42"/>
      <c r="F208" s="42"/>
      <c r="G208" s="39"/>
      <c r="H208" s="42"/>
      <c r="I208" s="47"/>
      <c r="J208" s="42"/>
      <c r="K208" s="48"/>
      <c r="L208" s="42"/>
      <c r="M208" s="44"/>
      <c r="N208" s="45"/>
      <c r="O208" s="45"/>
      <c r="P208" s="46"/>
      <c r="Q208" s="46"/>
      <c r="R208" s="42"/>
      <c r="S208" s="41"/>
      <c r="T208" s="42"/>
      <c r="U208" s="42"/>
      <c r="V208" s="42"/>
      <c r="W208" s="47"/>
      <c r="X208" s="47"/>
      <c r="Y208" s="39"/>
    </row>
    <row r="209" spans="1:25">
      <c r="A209" s="39"/>
      <c r="B209" s="40" t="str">
        <f>IFERROR(INDEX(Reference!B:B,MATCH(Submission!A209,Reference!A:A,0)),"")</f>
        <v/>
      </c>
      <c r="C209" s="47"/>
      <c r="D209" s="41"/>
      <c r="E209" s="42"/>
      <c r="F209" s="42"/>
      <c r="G209" s="39"/>
      <c r="H209" s="42"/>
      <c r="I209" s="47"/>
      <c r="J209" s="42"/>
      <c r="K209" s="48"/>
      <c r="L209" s="42"/>
      <c r="M209" s="44"/>
      <c r="N209" s="45"/>
      <c r="O209" s="45"/>
      <c r="P209" s="46"/>
      <c r="Q209" s="46"/>
      <c r="R209" s="42"/>
      <c r="S209" s="41"/>
      <c r="T209" s="42"/>
      <c r="U209" s="42"/>
      <c r="V209" s="42"/>
      <c r="W209" s="47"/>
      <c r="X209" s="47"/>
      <c r="Y209" s="39"/>
    </row>
    <row r="210" spans="1:25">
      <c r="A210" s="39"/>
      <c r="B210" s="40" t="str">
        <f>IFERROR(INDEX(Reference!B:B,MATCH(Submission!A210,Reference!A:A,0)),"")</f>
        <v/>
      </c>
      <c r="C210" s="47"/>
      <c r="D210" s="41"/>
      <c r="E210" s="42"/>
      <c r="F210" s="42"/>
      <c r="G210" s="39"/>
      <c r="H210" s="42"/>
      <c r="I210" s="47"/>
      <c r="J210" s="42"/>
      <c r="K210" s="48"/>
      <c r="L210" s="42"/>
      <c r="M210" s="44"/>
      <c r="N210" s="45"/>
      <c r="O210" s="45"/>
      <c r="P210" s="46"/>
      <c r="Q210" s="46"/>
      <c r="R210" s="42"/>
      <c r="S210" s="41"/>
      <c r="T210" s="42"/>
      <c r="U210" s="42"/>
      <c r="V210" s="42"/>
      <c r="W210" s="47"/>
      <c r="X210" s="47"/>
      <c r="Y210" s="39"/>
    </row>
    <row r="211" spans="1:25">
      <c r="A211" s="39"/>
      <c r="B211" s="40" t="str">
        <f>IFERROR(INDEX(Reference!B:B,MATCH(Submission!A211,Reference!A:A,0)),"")</f>
        <v/>
      </c>
      <c r="C211" s="47"/>
      <c r="D211" s="41"/>
      <c r="E211" s="42"/>
      <c r="F211" s="42"/>
      <c r="G211" s="39"/>
      <c r="H211" s="42"/>
      <c r="I211" s="47"/>
      <c r="J211" s="42"/>
      <c r="K211" s="48"/>
      <c r="L211" s="42"/>
      <c r="M211" s="44"/>
      <c r="N211" s="45"/>
      <c r="O211" s="45"/>
      <c r="P211" s="46"/>
      <c r="Q211" s="46"/>
      <c r="R211" s="42"/>
      <c r="S211" s="41"/>
      <c r="T211" s="42"/>
      <c r="U211" s="42"/>
      <c r="V211" s="42"/>
      <c r="W211" s="47"/>
      <c r="X211" s="47"/>
      <c r="Y211" s="39"/>
    </row>
    <row r="212" spans="1:25">
      <c r="A212" s="39"/>
      <c r="B212" s="40" t="str">
        <f>IFERROR(INDEX(Reference!B:B,MATCH(Submission!A212,Reference!A:A,0)),"")</f>
        <v/>
      </c>
      <c r="C212" s="47"/>
      <c r="D212" s="41"/>
      <c r="E212" s="42"/>
      <c r="F212" s="42"/>
      <c r="G212" s="39"/>
      <c r="H212" s="42"/>
      <c r="I212" s="47"/>
      <c r="J212" s="42"/>
      <c r="K212" s="48"/>
      <c r="L212" s="42"/>
      <c r="M212" s="44"/>
      <c r="N212" s="45"/>
      <c r="O212" s="45"/>
      <c r="P212" s="46"/>
      <c r="Q212" s="46"/>
      <c r="R212" s="42"/>
      <c r="S212" s="41"/>
      <c r="T212" s="42"/>
      <c r="U212" s="42"/>
      <c r="V212" s="42"/>
      <c r="W212" s="47"/>
      <c r="X212" s="47"/>
      <c r="Y212" s="39"/>
    </row>
    <row r="213" spans="1:25">
      <c r="A213" s="39"/>
      <c r="B213" s="40" t="str">
        <f>IFERROR(INDEX(Reference!B:B,MATCH(Submission!A213,Reference!A:A,0)),"")</f>
        <v/>
      </c>
      <c r="C213" s="47"/>
      <c r="D213" s="41"/>
      <c r="E213" s="42"/>
      <c r="F213" s="42"/>
      <c r="G213" s="39"/>
      <c r="H213" s="42"/>
      <c r="I213" s="47"/>
      <c r="J213" s="42"/>
      <c r="K213" s="48"/>
      <c r="L213" s="42"/>
      <c r="M213" s="44"/>
      <c r="N213" s="45"/>
      <c r="O213" s="45"/>
      <c r="P213" s="46"/>
      <c r="Q213" s="46"/>
      <c r="R213" s="42"/>
      <c r="S213" s="41"/>
      <c r="T213" s="42"/>
      <c r="U213" s="42"/>
      <c r="V213" s="42"/>
      <c r="W213" s="47"/>
      <c r="X213" s="47"/>
      <c r="Y213" s="39"/>
    </row>
    <row r="214" spans="1:25">
      <c r="A214" s="39"/>
      <c r="B214" s="40" t="str">
        <f>IFERROR(INDEX(Reference!B:B,MATCH(Submission!A214,Reference!A:A,0)),"")</f>
        <v/>
      </c>
      <c r="C214" s="47"/>
      <c r="D214" s="41"/>
      <c r="E214" s="42"/>
      <c r="F214" s="42"/>
      <c r="G214" s="39"/>
      <c r="H214" s="42"/>
      <c r="I214" s="47"/>
      <c r="J214" s="42"/>
      <c r="K214" s="48"/>
      <c r="L214" s="42"/>
      <c r="M214" s="44"/>
      <c r="N214" s="45"/>
      <c r="O214" s="45"/>
      <c r="P214" s="46"/>
      <c r="Q214" s="46"/>
      <c r="R214" s="42"/>
      <c r="S214" s="41"/>
      <c r="T214" s="42"/>
      <c r="U214" s="42"/>
      <c r="V214" s="42"/>
      <c r="W214" s="47"/>
      <c r="X214" s="47"/>
      <c r="Y214" s="39"/>
    </row>
    <row r="215" spans="1:25">
      <c r="A215" s="39"/>
      <c r="B215" s="40" t="str">
        <f>IFERROR(INDEX(Reference!B:B,MATCH(Submission!A215,Reference!A:A,0)),"")</f>
        <v/>
      </c>
      <c r="C215" s="47"/>
      <c r="D215" s="41"/>
      <c r="E215" s="42"/>
      <c r="F215" s="42"/>
      <c r="G215" s="39"/>
      <c r="H215" s="42"/>
      <c r="I215" s="47"/>
      <c r="J215" s="42"/>
      <c r="K215" s="48"/>
      <c r="L215" s="42"/>
      <c r="M215" s="44"/>
      <c r="N215" s="45"/>
      <c r="O215" s="45"/>
      <c r="P215" s="46"/>
      <c r="Q215" s="46"/>
      <c r="R215" s="42"/>
      <c r="S215" s="41"/>
      <c r="T215" s="42"/>
      <c r="U215" s="42"/>
      <c r="V215" s="42"/>
      <c r="W215" s="47"/>
      <c r="X215" s="47"/>
      <c r="Y215" s="39"/>
    </row>
    <row r="216" spans="1:25">
      <c r="A216" s="39"/>
      <c r="B216" s="40" t="str">
        <f>IFERROR(INDEX(Reference!B:B,MATCH(Submission!A216,Reference!A:A,0)),"")</f>
        <v/>
      </c>
      <c r="C216" s="47"/>
      <c r="D216" s="41"/>
      <c r="E216" s="42"/>
      <c r="F216" s="42"/>
      <c r="G216" s="39"/>
      <c r="H216" s="42"/>
      <c r="I216" s="47"/>
      <c r="J216" s="42"/>
      <c r="K216" s="48"/>
      <c r="L216" s="42"/>
      <c r="M216" s="44"/>
      <c r="N216" s="45"/>
      <c r="O216" s="45"/>
      <c r="P216" s="46"/>
      <c r="Q216" s="46"/>
      <c r="R216" s="42"/>
      <c r="S216" s="41"/>
      <c r="T216" s="42"/>
      <c r="U216" s="42"/>
      <c r="V216" s="42"/>
      <c r="W216" s="47"/>
      <c r="X216" s="47"/>
      <c r="Y216" s="39"/>
    </row>
    <row r="217" spans="1:25">
      <c r="A217" s="39"/>
      <c r="B217" s="40" t="str">
        <f>IFERROR(INDEX(Reference!B:B,MATCH(Submission!A217,Reference!A:A,0)),"")</f>
        <v/>
      </c>
      <c r="C217" s="47"/>
      <c r="D217" s="41"/>
      <c r="E217" s="42"/>
      <c r="F217" s="42"/>
      <c r="G217" s="39"/>
      <c r="H217" s="42"/>
      <c r="I217" s="47"/>
      <c r="J217" s="42"/>
      <c r="K217" s="48"/>
      <c r="L217" s="42"/>
      <c r="M217" s="44"/>
      <c r="N217" s="45"/>
      <c r="O217" s="45"/>
      <c r="P217" s="46"/>
      <c r="Q217" s="46"/>
      <c r="R217" s="42"/>
      <c r="S217" s="41"/>
      <c r="T217" s="42"/>
      <c r="U217" s="42"/>
      <c r="V217" s="42"/>
      <c r="W217" s="47"/>
      <c r="X217" s="47"/>
      <c r="Y217" s="39"/>
    </row>
    <row r="218" spans="1:25">
      <c r="A218" s="39"/>
      <c r="B218" s="40" t="str">
        <f>IFERROR(INDEX(Reference!B:B,MATCH(Submission!A218,Reference!A:A,0)),"")</f>
        <v/>
      </c>
      <c r="C218" s="47"/>
      <c r="D218" s="41"/>
      <c r="E218" s="42"/>
      <c r="F218" s="42"/>
      <c r="G218" s="39"/>
      <c r="H218" s="42"/>
      <c r="I218" s="47"/>
      <c r="J218" s="42"/>
      <c r="K218" s="48"/>
      <c r="L218" s="42"/>
      <c r="M218" s="44"/>
      <c r="N218" s="45"/>
      <c r="O218" s="45"/>
      <c r="P218" s="46"/>
      <c r="Q218" s="46"/>
      <c r="R218" s="42"/>
      <c r="S218" s="41"/>
      <c r="T218" s="42"/>
      <c r="U218" s="42"/>
      <c r="V218" s="42"/>
      <c r="W218" s="47"/>
      <c r="X218" s="47"/>
      <c r="Y218" s="39"/>
    </row>
    <row r="219" spans="1:25">
      <c r="A219" s="39"/>
      <c r="B219" s="40" t="str">
        <f>IFERROR(INDEX(Reference!B:B,MATCH(Submission!A219,Reference!A:A,0)),"")</f>
        <v/>
      </c>
      <c r="C219" s="47"/>
      <c r="D219" s="41"/>
      <c r="E219" s="42"/>
      <c r="F219" s="42"/>
      <c r="G219" s="39"/>
      <c r="H219" s="42"/>
      <c r="I219" s="47"/>
      <c r="J219" s="42"/>
      <c r="K219" s="48"/>
      <c r="L219" s="42"/>
      <c r="M219" s="44"/>
      <c r="N219" s="45"/>
      <c r="O219" s="45"/>
      <c r="P219" s="46"/>
      <c r="Q219" s="46"/>
      <c r="R219" s="42"/>
      <c r="S219" s="41"/>
      <c r="T219" s="42"/>
      <c r="U219" s="42"/>
      <c r="V219" s="42"/>
      <c r="W219" s="47"/>
      <c r="X219" s="47"/>
      <c r="Y219" s="39"/>
    </row>
    <row r="220" spans="1:25">
      <c r="A220" s="39"/>
      <c r="B220" s="40" t="str">
        <f>IFERROR(INDEX(Reference!B:B,MATCH(Submission!A220,Reference!A:A,0)),"")</f>
        <v/>
      </c>
      <c r="C220" s="47"/>
      <c r="D220" s="41"/>
      <c r="E220" s="42"/>
      <c r="F220" s="42"/>
      <c r="G220" s="39"/>
      <c r="H220" s="42"/>
      <c r="I220" s="47"/>
      <c r="J220" s="42"/>
      <c r="K220" s="48"/>
      <c r="L220" s="42"/>
      <c r="M220" s="44"/>
      <c r="N220" s="45"/>
      <c r="O220" s="45"/>
      <c r="P220" s="46"/>
      <c r="Q220" s="46"/>
      <c r="R220" s="42"/>
      <c r="S220" s="41"/>
      <c r="T220" s="42"/>
      <c r="U220" s="42"/>
      <c r="V220" s="42"/>
      <c r="W220" s="47"/>
      <c r="X220" s="47"/>
      <c r="Y220" s="39"/>
    </row>
    <row r="221" spans="1:25">
      <c r="A221" s="39"/>
      <c r="B221" s="40" t="str">
        <f>IFERROR(INDEX(Reference!B:B,MATCH(Submission!A221,Reference!A:A,0)),"")</f>
        <v/>
      </c>
      <c r="C221" s="47"/>
      <c r="D221" s="41"/>
      <c r="E221" s="42"/>
      <c r="F221" s="42"/>
      <c r="G221" s="39"/>
      <c r="H221" s="42"/>
      <c r="I221" s="47"/>
      <c r="J221" s="42"/>
      <c r="K221" s="48"/>
      <c r="L221" s="42"/>
      <c r="M221" s="44"/>
      <c r="N221" s="45"/>
      <c r="O221" s="45"/>
      <c r="P221" s="46"/>
      <c r="Q221" s="46"/>
      <c r="R221" s="42"/>
      <c r="S221" s="41"/>
      <c r="T221" s="42"/>
      <c r="U221" s="42"/>
      <c r="V221" s="42"/>
      <c r="W221" s="47"/>
      <c r="X221" s="47"/>
      <c r="Y221" s="39"/>
    </row>
    <row r="222" spans="1:25">
      <c r="A222" s="39"/>
      <c r="B222" s="40" t="str">
        <f>IFERROR(INDEX(Reference!B:B,MATCH(Submission!A222,Reference!A:A,0)),"")</f>
        <v/>
      </c>
      <c r="C222" s="47"/>
      <c r="D222" s="41"/>
      <c r="E222" s="42"/>
      <c r="F222" s="42"/>
      <c r="G222" s="39"/>
      <c r="H222" s="42"/>
      <c r="I222" s="47"/>
      <c r="J222" s="42"/>
      <c r="K222" s="48"/>
      <c r="L222" s="42"/>
      <c r="M222" s="44"/>
      <c r="N222" s="45"/>
      <c r="O222" s="45"/>
      <c r="P222" s="46"/>
      <c r="Q222" s="46"/>
      <c r="R222" s="42"/>
      <c r="S222" s="41"/>
      <c r="T222" s="42"/>
      <c r="U222" s="42"/>
      <c r="V222" s="42"/>
      <c r="W222" s="47"/>
      <c r="X222" s="47"/>
      <c r="Y222" s="39"/>
    </row>
    <row r="223" spans="1:25">
      <c r="A223" s="39"/>
      <c r="B223" s="40" t="str">
        <f>IFERROR(INDEX(Reference!B:B,MATCH(Submission!A223,Reference!A:A,0)),"")</f>
        <v/>
      </c>
      <c r="C223" s="47"/>
      <c r="D223" s="41"/>
      <c r="E223" s="42"/>
      <c r="F223" s="42"/>
      <c r="G223" s="39"/>
      <c r="H223" s="42"/>
      <c r="I223" s="47"/>
      <c r="J223" s="42"/>
      <c r="K223" s="48"/>
      <c r="L223" s="42"/>
      <c r="M223" s="44"/>
      <c r="N223" s="45"/>
      <c r="O223" s="45"/>
      <c r="P223" s="46"/>
      <c r="Q223" s="46"/>
      <c r="R223" s="42"/>
      <c r="S223" s="41"/>
      <c r="T223" s="42"/>
      <c r="U223" s="42"/>
      <c r="V223" s="42"/>
      <c r="W223" s="47"/>
      <c r="X223" s="47"/>
      <c r="Y223" s="39"/>
    </row>
    <row r="224" spans="1:25">
      <c r="A224" s="39"/>
      <c r="B224" s="40" t="str">
        <f>IFERROR(INDEX(Reference!B:B,MATCH(Submission!A224,Reference!A:A,0)),"")</f>
        <v/>
      </c>
      <c r="C224" s="47"/>
      <c r="D224" s="41"/>
      <c r="E224" s="42"/>
      <c r="F224" s="42"/>
      <c r="G224" s="39"/>
      <c r="H224" s="42"/>
      <c r="I224" s="47"/>
      <c r="J224" s="42"/>
      <c r="K224" s="48"/>
      <c r="L224" s="42"/>
      <c r="M224" s="44"/>
      <c r="N224" s="45"/>
      <c r="O224" s="45"/>
      <c r="P224" s="46"/>
      <c r="Q224" s="46"/>
      <c r="R224" s="42"/>
      <c r="S224" s="41"/>
      <c r="T224" s="42"/>
      <c r="U224" s="42"/>
      <c r="V224" s="42"/>
      <c r="W224" s="47"/>
      <c r="X224" s="47"/>
      <c r="Y224" s="39"/>
    </row>
    <row r="225" spans="1:25">
      <c r="A225" s="39"/>
      <c r="B225" s="40" t="str">
        <f>IFERROR(INDEX(Reference!B:B,MATCH(Submission!A225,Reference!A:A,0)),"")</f>
        <v/>
      </c>
      <c r="C225" s="47"/>
      <c r="D225" s="41"/>
      <c r="E225" s="42"/>
      <c r="F225" s="42"/>
      <c r="G225" s="39"/>
      <c r="H225" s="42"/>
      <c r="I225" s="47"/>
      <c r="J225" s="42"/>
      <c r="K225" s="48"/>
      <c r="L225" s="42"/>
      <c r="M225" s="44"/>
      <c r="N225" s="45"/>
      <c r="O225" s="45"/>
      <c r="P225" s="46"/>
      <c r="Q225" s="46"/>
      <c r="R225" s="42"/>
      <c r="S225" s="41"/>
      <c r="T225" s="42"/>
      <c r="U225" s="42"/>
      <c r="V225" s="42"/>
      <c r="W225" s="47"/>
      <c r="X225" s="47"/>
      <c r="Y225" s="39"/>
    </row>
    <row r="226" spans="1:25">
      <c r="A226" s="39"/>
      <c r="B226" s="40" t="str">
        <f>IFERROR(INDEX(Reference!B:B,MATCH(Submission!A226,Reference!A:A,0)),"")</f>
        <v/>
      </c>
      <c r="C226" s="47"/>
      <c r="D226" s="41"/>
      <c r="E226" s="42"/>
      <c r="F226" s="42"/>
      <c r="G226" s="39"/>
      <c r="H226" s="42"/>
      <c r="I226" s="47"/>
      <c r="J226" s="42"/>
      <c r="K226" s="48"/>
      <c r="L226" s="42"/>
      <c r="M226" s="44"/>
      <c r="N226" s="45"/>
      <c r="O226" s="45"/>
      <c r="P226" s="46"/>
      <c r="Q226" s="46"/>
      <c r="R226" s="42"/>
      <c r="S226" s="41"/>
      <c r="T226" s="42"/>
      <c r="U226" s="42"/>
      <c r="V226" s="42"/>
      <c r="W226" s="47"/>
      <c r="X226" s="47"/>
      <c r="Y226" s="39"/>
    </row>
    <row r="227" spans="1:25">
      <c r="A227" s="39"/>
      <c r="B227" s="40" t="str">
        <f>IFERROR(INDEX(Reference!B:B,MATCH(Submission!A227,Reference!A:A,0)),"")</f>
        <v/>
      </c>
      <c r="C227" s="47"/>
      <c r="D227" s="41"/>
      <c r="E227" s="42"/>
      <c r="F227" s="42"/>
      <c r="G227" s="39"/>
      <c r="H227" s="42"/>
      <c r="I227" s="47"/>
      <c r="J227" s="42"/>
      <c r="K227" s="48"/>
      <c r="L227" s="42"/>
      <c r="M227" s="44"/>
      <c r="N227" s="45"/>
      <c r="O227" s="45"/>
      <c r="P227" s="46"/>
      <c r="Q227" s="46"/>
      <c r="R227" s="42"/>
      <c r="S227" s="41"/>
      <c r="T227" s="42"/>
      <c r="U227" s="42"/>
      <c r="V227" s="42"/>
      <c r="W227" s="47"/>
      <c r="X227" s="47"/>
      <c r="Y227" s="39"/>
    </row>
    <row r="228" spans="1:25">
      <c r="A228" s="39"/>
      <c r="B228" s="40" t="str">
        <f>IFERROR(INDEX(Reference!B:B,MATCH(Submission!A228,Reference!A:A,0)),"")</f>
        <v/>
      </c>
      <c r="C228" s="47"/>
      <c r="D228" s="41"/>
      <c r="E228" s="42"/>
      <c r="F228" s="42"/>
      <c r="G228" s="39"/>
      <c r="H228" s="42"/>
      <c r="I228" s="47"/>
      <c r="J228" s="42"/>
      <c r="K228" s="48"/>
      <c r="L228" s="42"/>
      <c r="M228" s="44"/>
      <c r="N228" s="45"/>
      <c r="O228" s="45"/>
      <c r="P228" s="46"/>
      <c r="Q228" s="46"/>
      <c r="R228" s="42"/>
      <c r="S228" s="41"/>
      <c r="T228" s="42"/>
      <c r="U228" s="42"/>
      <c r="V228" s="42"/>
      <c r="W228" s="47"/>
      <c r="X228" s="47"/>
      <c r="Y228" s="39"/>
    </row>
    <row r="229" spans="1:25">
      <c r="A229" s="39"/>
      <c r="B229" s="40" t="str">
        <f>IFERROR(INDEX(Reference!B:B,MATCH(Submission!A229,Reference!A:A,0)),"")</f>
        <v/>
      </c>
      <c r="C229" s="47"/>
      <c r="D229" s="41"/>
      <c r="E229" s="42"/>
      <c r="F229" s="42"/>
      <c r="G229" s="39"/>
      <c r="H229" s="42"/>
      <c r="I229" s="47"/>
      <c r="J229" s="42"/>
      <c r="K229" s="48"/>
      <c r="L229" s="42"/>
      <c r="M229" s="44"/>
      <c r="N229" s="45"/>
      <c r="O229" s="45"/>
      <c r="P229" s="46"/>
      <c r="Q229" s="46"/>
      <c r="R229" s="42"/>
      <c r="S229" s="41"/>
      <c r="T229" s="42"/>
      <c r="U229" s="42"/>
      <c r="V229" s="42"/>
      <c r="W229" s="47"/>
      <c r="X229" s="47"/>
      <c r="Y229" s="39"/>
    </row>
    <row r="230" spans="1:25">
      <c r="A230" s="39"/>
      <c r="B230" s="40" t="str">
        <f>IFERROR(INDEX(Reference!B:B,MATCH(Submission!A230,Reference!A:A,0)),"")</f>
        <v/>
      </c>
      <c r="C230" s="47"/>
      <c r="D230" s="41"/>
      <c r="E230" s="42"/>
      <c r="F230" s="42"/>
      <c r="G230" s="39"/>
      <c r="H230" s="42"/>
      <c r="I230" s="47"/>
      <c r="J230" s="42"/>
      <c r="K230" s="48"/>
      <c r="L230" s="42"/>
      <c r="M230" s="44"/>
      <c r="N230" s="45"/>
      <c r="O230" s="45"/>
      <c r="P230" s="46"/>
      <c r="Q230" s="46"/>
      <c r="R230" s="42"/>
      <c r="S230" s="41"/>
      <c r="T230" s="42"/>
      <c r="U230" s="42"/>
      <c r="V230" s="42"/>
      <c r="W230" s="47"/>
      <c r="X230" s="47"/>
      <c r="Y230" s="39"/>
    </row>
    <row r="231" spans="1:25">
      <c r="A231" s="39"/>
      <c r="B231" s="40" t="str">
        <f>IFERROR(INDEX(Reference!B:B,MATCH(Submission!A231,Reference!A:A,0)),"")</f>
        <v/>
      </c>
      <c r="C231" s="47"/>
      <c r="D231" s="41"/>
      <c r="E231" s="42"/>
      <c r="F231" s="42"/>
      <c r="G231" s="39"/>
      <c r="H231" s="42"/>
      <c r="I231" s="47"/>
      <c r="J231" s="42"/>
      <c r="K231" s="48"/>
      <c r="L231" s="42"/>
      <c r="M231" s="44"/>
      <c r="N231" s="45"/>
      <c r="O231" s="45"/>
      <c r="P231" s="46"/>
      <c r="Q231" s="46"/>
      <c r="R231" s="42"/>
      <c r="S231" s="41"/>
      <c r="T231" s="42"/>
      <c r="U231" s="42"/>
      <c r="V231" s="42"/>
      <c r="W231" s="47"/>
      <c r="X231" s="47"/>
      <c r="Y231" s="39"/>
    </row>
    <row r="232" spans="1:25">
      <c r="A232" s="39"/>
      <c r="B232" s="40" t="str">
        <f>IFERROR(INDEX(Reference!B:B,MATCH(Submission!A232,Reference!A:A,0)),"")</f>
        <v/>
      </c>
      <c r="C232" s="47"/>
      <c r="D232" s="41"/>
      <c r="E232" s="42"/>
      <c r="F232" s="42"/>
      <c r="G232" s="39"/>
      <c r="H232" s="42"/>
      <c r="I232" s="47"/>
      <c r="J232" s="42"/>
      <c r="K232" s="48"/>
      <c r="L232" s="42"/>
      <c r="M232" s="44"/>
      <c r="N232" s="45"/>
      <c r="O232" s="45"/>
      <c r="P232" s="46"/>
      <c r="Q232" s="46"/>
      <c r="R232" s="42"/>
      <c r="S232" s="41"/>
      <c r="T232" s="42"/>
      <c r="U232" s="42"/>
      <c r="V232" s="42"/>
      <c r="W232" s="47"/>
      <c r="X232" s="47"/>
      <c r="Y232" s="39"/>
    </row>
    <row r="233" spans="1:25">
      <c r="A233" s="39"/>
      <c r="B233" s="40" t="str">
        <f>IFERROR(INDEX(Reference!B:B,MATCH(Submission!A233,Reference!A:A,0)),"")</f>
        <v/>
      </c>
      <c r="C233" s="47"/>
      <c r="D233" s="41"/>
      <c r="E233" s="42"/>
      <c r="F233" s="42"/>
      <c r="G233" s="39"/>
      <c r="H233" s="42"/>
      <c r="I233" s="47"/>
      <c r="J233" s="42"/>
      <c r="K233" s="48"/>
      <c r="L233" s="42"/>
      <c r="M233" s="44"/>
      <c r="N233" s="45"/>
      <c r="O233" s="45"/>
      <c r="P233" s="46"/>
      <c r="Q233" s="46"/>
      <c r="R233" s="42"/>
      <c r="S233" s="41"/>
      <c r="T233" s="42"/>
      <c r="U233" s="42"/>
      <c r="V233" s="42"/>
      <c r="W233" s="47"/>
      <c r="X233" s="47"/>
      <c r="Y233" s="39"/>
    </row>
    <row r="234" spans="1:25">
      <c r="A234" s="39"/>
      <c r="B234" s="40" t="str">
        <f>IFERROR(INDEX(Reference!B:B,MATCH(Submission!A234,Reference!A:A,0)),"")</f>
        <v/>
      </c>
      <c r="C234" s="47"/>
      <c r="D234" s="41"/>
      <c r="E234" s="42"/>
      <c r="F234" s="42"/>
      <c r="G234" s="39"/>
      <c r="H234" s="42"/>
      <c r="I234" s="47"/>
      <c r="J234" s="42"/>
      <c r="K234" s="48"/>
      <c r="L234" s="42"/>
      <c r="M234" s="44"/>
      <c r="N234" s="45"/>
      <c r="O234" s="45"/>
      <c r="P234" s="46"/>
      <c r="Q234" s="46"/>
      <c r="R234" s="42"/>
      <c r="S234" s="41"/>
      <c r="T234" s="42"/>
      <c r="U234" s="42"/>
      <c r="V234" s="42"/>
      <c r="W234" s="47"/>
      <c r="X234" s="47"/>
      <c r="Y234" s="39"/>
    </row>
    <row r="235" spans="1:25">
      <c r="A235" s="39"/>
      <c r="B235" s="40" t="str">
        <f>IFERROR(INDEX(Reference!B:B,MATCH(Submission!A235,Reference!A:A,0)),"")</f>
        <v/>
      </c>
      <c r="C235" s="47"/>
      <c r="D235" s="41"/>
      <c r="E235" s="42"/>
      <c r="F235" s="42"/>
      <c r="G235" s="39"/>
      <c r="H235" s="42"/>
      <c r="I235" s="47"/>
      <c r="J235" s="42"/>
      <c r="K235" s="48"/>
      <c r="L235" s="42"/>
      <c r="M235" s="44"/>
      <c r="N235" s="45"/>
      <c r="O235" s="45"/>
      <c r="P235" s="46"/>
      <c r="Q235" s="46"/>
      <c r="R235" s="42"/>
      <c r="S235" s="41"/>
      <c r="T235" s="42"/>
      <c r="U235" s="42"/>
      <c r="V235" s="42"/>
      <c r="W235" s="47"/>
      <c r="X235" s="47"/>
      <c r="Y235" s="39"/>
    </row>
    <row r="236" spans="1:25">
      <c r="A236" s="39"/>
      <c r="B236" s="40" t="str">
        <f>IFERROR(INDEX(Reference!B:B,MATCH(Submission!A236,Reference!A:A,0)),"")</f>
        <v/>
      </c>
      <c r="C236" s="47"/>
      <c r="D236" s="41"/>
      <c r="E236" s="42"/>
      <c r="F236" s="42"/>
      <c r="G236" s="39"/>
      <c r="H236" s="42"/>
      <c r="I236" s="47"/>
      <c r="J236" s="42"/>
      <c r="K236" s="48"/>
      <c r="L236" s="42"/>
      <c r="M236" s="44"/>
      <c r="N236" s="45"/>
      <c r="O236" s="45"/>
      <c r="P236" s="46"/>
      <c r="Q236" s="46"/>
      <c r="R236" s="42"/>
      <c r="S236" s="41"/>
      <c r="T236" s="42"/>
      <c r="U236" s="42"/>
      <c r="V236" s="42"/>
      <c r="W236" s="47"/>
      <c r="X236" s="47"/>
      <c r="Y236" s="39"/>
    </row>
    <row r="237" spans="1:25">
      <c r="A237" s="39"/>
      <c r="B237" s="40" t="str">
        <f>IFERROR(INDEX(Reference!B:B,MATCH(Submission!A237,Reference!A:A,0)),"")</f>
        <v/>
      </c>
      <c r="C237" s="47"/>
      <c r="D237" s="41"/>
      <c r="E237" s="42"/>
      <c r="F237" s="42"/>
      <c r="G237" s="39"/>
      <c r="H237" s="42"/>
      <c r="I237" s="47"/>
      <c r="J237" s="42"/>
      <c r="K237" s="48"/>
      <c r="L237" s="42"/>
      <c r="M237" s="44"/>
      <c r="N237" s="45"/>
      <c r="O237" s="45"/>
      <c r="P237" s="46"/>
      <c r="Q237" s="46"/>
      <c r="R237" s="42"/>
      <c r="S237" s="41"/>
      <c r="T237" s="42"/>
      <c r="U237" s="42"/>
      <c r="V237" s="42"/>
      <c r="W237" s="47"/>
      <c r="X237" s="47"/>
      <c r="Y237" s="39"/>
    </row>
    <row r="238" spans="1:25">
      <c r="A238" s="39"/>
      <c r="B238" s="40" t="str">
        <f>IFERROR(INDEX(Reference!B:B,MATCH(Submission!A238,Reference!A:A,0)),"")</f>
        <v/>
      </c>
      <c r="C238" s="47"/>
      <c r="D238" s="41"/>
      <c r="E238" s="42"/>
      <c r="F238" s="42"/>
      <c r="G238" s="39"/>
      <c r="H238" s="42"/>
      <c r="I238" s="47"/>
      <c r="J238" s="42"/>
      <c r="K238" s="48"/>
      <c r="L238" s="42"/>
      <c r="M238" s="44"/>
      <c r="N238" s="45"/>
      <c r="O238" s="45"/>
      <c r="P238" s="46"/>
      <c r="Q238" s="46"/>
      <c r="R238" s="42"/>
      <c r="S238" s="41"/>
      <c r="T238" s="42"/>
      <c r="U238" s="42"/>
      <c r="V238" s="42"/>
      <c r="W238" s="47"/>
      <c r="X238" s="47"/>
      <c r="Y238" s="39"/>
    </row>
    <row r="239" spans="1:25">
      <c r="A239" s="39"/>
      <c r="B239" s="40" t="str">
        <f>IFERROR(INDEX(Reference!B:B,MATCH(Submission!A239,Reference!A:A,0)),"")</f>
        <v/>
      </c>
      <c r="C239" s="47"/>
      <c r="D239" s="41"/>
      <c r="E239" s="42"/>
      <c r="F239" s="42"/>
      <c r="G239" s="39"/>
      <c r="H239" s="42"/>
      <c r="I239" s="47"/>
      <c r="J239" s="42"/>
      <c r="K239" s="48"/>
      <c r="L239" s="42"/>
      <c r="M239" s="44"/>
      <c r="N239" s="45"/>
      <c r="O239" s="45"/>
      <c r="P239" s="46"/>
      <c r="Q239" s="46"/>
      <c r="R239" s="42"/>
      <c r="S239" s="41"/>
      <c r="T239" s="42"/>
      <c r="U239" s="42"/>
      <c r="V239" s="42"/>
      <c r="W239" s="47"/>
      <c r="X239" s="47"/>
      <c r="Y239" s="39"/>
    </row>
    <row r="240" spans="1:25">
      <c r="A240" s="39"/>
      <c r="B240" s="40" t="str">
        <f>IFERROR(INDEX(Reference!B:B,MATCH(Submission!A240,Reference!A:A,0)),"")</f>
        <v/>
      </c>
      <c r="C240" s="47"/>
      <c r="D240" s="41"/>
      <c r="E240" s="42"/>
      <c r="F240" s="42"/>
      <c r="G240" s="39"/>
      <c r="H240" s="42"/>
      <c r="I240" s="47"/>
      <c r="J240" s="42"/>
      <c r="K240" s="48"/>
      <c r="L240" s="42"/>
      <c r="M240" s="44"/>
      <c r="N240" s="45"/>
      <c r="O240" s="45"/>
      <c r="P240" s="46"/>
      <c r="Q240" s="46"/>
      <c r="R240" s="42"/>
      <c r="S240" s="41"/>
      <c r="T240" s="42"/>
      <c r="U240" s="42"/>
      <c r="V240" s="42"/>
      <c r="W240" s="47"/>
      <c r="X240" s="47"/>
      <c r="Y240" s="39"/>
    </row>
    <row r="241" spans="1:25">
      <c r="A241" s="39"/>
      <c r="B241" s="40" t="str">
        <f>IFERROR(INDEX(Reference!B:B,MATCH(Submission!A241,Reference!A:A,0)),"")</f>
        <v/>
      </c>
      <c r="C241" s="47"/>
      <c r="D241" s="41"/>
      <c r="E241" s="42"/>
      <c r="F241" s="42"/>
      <c r="G241" s="39"/>
      <c r="H241" s="42"/>
      <c r="I241" s="47"/>
      <c r="J241" s="42"/>
      <c r="K241" s="48"/>
      <c r="L241" s="42"/>
      <c r="M241" s="44"/>
      <c r="N241" s="45"/>
      <c r="O241" s="45"/>
      <c r="P241" s="46"/>
      <c r="Q241" s="46"/>
      <c r="R241" s="42"/>
      <c r="S241" s="41"/>
      <c r="T241" s="42"/>
      <c r="U241" s="42"/>
      <c r="V241" s="42"/>
      <c r="W241" s="47"/>
      <c r="X241" s="47"/>
      <c r="Y241" s="39"/>
    </row>
    <row r="242" spans="1:25">
      <c r="A242" s="39"/>
      <c r="B242" s="40" t="str">
        <f>IFERROR(INDEX(Reference!B:B,MATCH(Submission!A242,Reference!A:A,0)),"")</f>
        <v/>
      </c>
      <c r="C242" s="47"/>
      <c r="D242" s="41"/>
      <c r="E242" s="42"/>
      <c r="F242" s="42"/>
      <c r="G242" s="39"/>
      <c r="H242" s="42"/>
      <c r="I242" s="47"/>
      <c r="J242" s="42"/>
      <c r="K242" s="48"/>
      <c r="L242" s="42"/>
      <c r="M242" s="44"/>
      <c r="N242" s="45"/>
      <c r="O242" s="45"/>
      <c r="P242" s="46"/>
      <c r="Q242" s="46"/>
      <c r="R242" s="42"/>
      <c r="S242" s="41"/>
      <c r="T242" s="42"/>
      <c r="U242" s="42"/>
      <c r="V242" s="42"/>
      <c r="W242" s="47"/>
      <c r="X242" s="47"/>
      <c r="Y242" s="39"/>
    </row>
    <row r="243" spans="1:25">
      <c r="A243" s="39"/>
      <c r="B243" s="40" t="str">
        <f>IFERROR(INDEX(Reference!B:B,MATCH(Submission!A243,Reference!A:A,0)),"")</f>
        <v/>
      </c>
      <c r="C243" s="47"/>
      <c r="D243" s="41"/>
      <c r="E243" s="42"/>
      <c r="F243" s="42"/>
      <c r="G243" s="39"/>
      <c r="H243" s="42"/>
      <c r="I243" s="47"/>
      <c r="J243" s="42"/>
      <c r="K243" s="48"/>
      <c r="L243" s="42"/>
      <c r="M243" s="44"/>
      <c r="N243" s="45"/>
      <c r="O243" s="45"/>
      <c r="P243" s="46"/>
      <c r="Q243" s="46"/>
      <c r="R243" s="42"/>
      <c r="S243" s="41"/>
      <c r="T243" s="42"/>
      <c r="U243" s="42"/>
      <c r="V243" s="42"/>
      <c r="W243" s="47"/>
      <c r="X243" s="47"/>
      <c r="Y243" s="39"/>
    </row>
    <row r="244" spans="1:25">
      <c r="A244" s="39"/>
      <c r="B244" s="40" t="str">
        <f>IFERROR(INDEX(Reference!B:B,MATCH(Submission!A244,Reference!A:A,0)),"")</f>
        <v/>
      </c>
      <c r="C244" s="47"/>
      <c r="D244" s="41"/>
      <c r="E244" s="42"/>
      <c r="F244" s="42"/>
      <c r="G244" s="39"/>
      <c r="H244" s="42"/>
      <c r="I244" s="47"/>
      <c r="J244" s="42"/>
      <c r="K244" s="48"/>
      <c r="L244" s="42"/>
      <c r="M244" s="44"/>
      <c r="N244" s="45"/>
      <c r="O244" s="45"/>
      <c r="P244" s="46"/>
      <c r="Q244" s="46"/>
      <c r="R244" s="42"/>
      <c r="S244" s="41"/>
      <c r="T244" s="42"/>
      <c r="U244" s="42"/>
      <c r="V244" s="42"/>
      <c r="W244" s="47"/>
      <c r="X244" s="47"/>
      <c r="Y244" s="39"/>
    </row>
    <row r="245" spans="1:25">
      <c r="A245" s="39"/>
      <c r="B245" s="40" t="str">
        <f>IFERROR(INDEX(Reference!B:B,MATCH(Submission!A245,Reference!A:A,0)),"")</f>
        <v/>
      </c>
      <c r="C245" s="47"/>
      <c r="D245" s="41"/>
      <c r="E245" s="42"/>
      <c r="F245" s="42"/>
      <c r="G245" s="39"/>
      <c r="H245" s="42"/>
      <c r="I245" s="47"/>
      <c r="J245" s="42"/>
      <c r="K245" s="48"/>
      <c r="L245" s="42"/>
      <c r="M245" s="44"/>
      <c r="N245" s="45"/>
      <c r="O245" s="45"/>
      <c r="P245" s="46"/>
      <c r="Q245" s="46"/>
      <c r="R245" s="42"/>
      <c r="S245" s="41"/>
      <c r="T245" s="42"/>
      <c r="U245" s="42"/>
      <c r="V245" s="42"/>
      <c r="W245" s="47"/>
      <c r="X245" s="47"/>
      <c r="Y245" s="39"/>
    </row>
    <row r="246" spans="1:25">
      <c r="A246" s="39"/>
      <c r="B246" s="40" t="str">
        <f>IFERROR(INDEX(Reference!B:B,MATCH(Submission!A246,Reference!A:A,0)),"")</f>
        <v/>
      </c>
      <c r="C246" s="47"/>
      <c r="D246" s="41"/>
      <c r="E246" s="42"/>
      <c r="F246" s="42"/>
      <c r="G246" s="39"/>
      <c r="H246" s="42"/>
      <c r="I246" s="47"/>
      <c r="J246" s="42"/>
      <c r="K246" s="48"/>
      <c r="L246" s="42"/>
      <c r="M246" s="44"/>
      <c r="N246" s="45"/>
      <c r="O246" s="45"/>
      <c r="P246" s="46"/>
      <c r="Q246" s="46"/>
      <c r="R246" s="42"/>
      <c r="S246" s="41"/>
      <c r="T246" s="42"/>
      <c r="U246" s="42"/>
      <c r="V246" s="42"/>
      <c r="W246" s="47"/>
      <c r="X246" s="47"/>
      <c r="Y246" s="39"/>
    </row>
    <row r="247" spans="1:25">
      <c r="A247" s="39"/>
      <c r="B247" s="40" t="str">
        <f>IFERROR(INDEX(Reference!B:B,MATCH(Submission!A247,Reference!A:A,0)),"")</f>
        <v/>
      </c>
      <c r="C247" s="47"/>
      <c r="D247" s="41"/>
      <c r="E247" s="42"/>
      <c r="F247" s="42"/>
      <c r="G247" s="39"/>
      <c r="H247" s="42"/>
      <c r="I247" s="47"/>
      <c r="J247" s="42"/>
      <c r="K247" s="48"/>
      <c r="L247" s="42"/>
      <c r="M247" s="44"/>
      <c r="N247" s="45"/>
      <c r="O247" s="45"/>
      <c r="P247" s="46"/>
      <c r="Q247" s="46"/>
      <c r="R247" s="42"/>
      <c r="S247" s="41"/>
      <c r="T247" s="42"/>
      <c r="U247" s="42"/>
      <c r="V247" s="42"/>
      <c r="W247" s="47"/>
      <c r="X247" s="47"/>
      <c r="Y247" s="39"/>
    </row>
    <row r="248" spans="1:25">
      <c r="A248" s="39"/>
      <c r="B248" s="40" t="str">
        <f>IFERROR(INDEX(Reference!B:B,MATCH(Submission!A248,Reference!A:A,0)),"")</f>
        <v/>
      </c>
      <c r="C248" s="47"/>
      <c r="D248" s="41"/>
      <c r="E248" s="42"/>
      <c r="F248" s="42"/>
      <c r="G248" s="39"/>
      <c r="H248" s="42"/>
      <c r="I248" s="47"/>
      <c r="J248" s="42"/>
      <c r="K248" s="48"/>
      <c r="L248" s="42"/>
      <c r="M248" s="44"/>
      <c r="N248" s="45"/>
      <c r="O248" s="45"/>
      <c r="P248" s="46"/>
      <c r="Q248" s="46"/>
      <c r="R248" s="42"/>
      <c r="S248" s="41"/>
      <c r="T248" s="42"/>
      <c r="U248" s="42"/>
      <c r="V248" s="42"/>
      <c r="W248" s="47"/>
      <c r="X248" s="47"/>
      <c r="Y248" s="39"/>
    </row>
    <row r="249" spans="1:25">
      <c r="A249" s="39"/>
      <c r="B249" s="40" t="str">
        <f>IFERROR(INDEX(Reference!B:B,MATCH(Submission!A249,Reference!A:A,0)),"")</f>
        <v/>
      </c>
      <c r="C249" s="47"/>
      <c r="D249" s="41"/>
      <c r="E249" s="42"/>
      <c r="F249" s="42"/>
      <c r="G249" s="39"/>
      <c r="H249" s="42"/>
      <c r="I249" s="47"/>
      <c r="J249" s="42"/>
      <c r="K249" s="48"/>
      <c r="L249" s="42"/>
      <c r="M249" s="44"/>
      <c r="N249" s="45"/>
      <c r="O249" s="45"/>
      <c r="P249" s="46"/>
      <c r="Q249" s="46"/>
      <c r="R249" s="42"/>
      <c r="S249" s="41"/>
      <c r="T249" s="42"/>
      <c r="U249" s="42"/>
      <c r="V249" s="42"/>
      <c r="W249" s="47"/>
      <c r="X249" s="47"/>
      <c r="Y249" s="39"/>
    </row>
    <row r="250" spans="1:25">
      <c r="A250" s="39"/>
      <c r="B250" s="40" t="str">
        <f>IFERROR(INDEX(Reference!B:B,MATCH(Submission!A250,Reference!A:A,0)),"")</f>
        <v/>
      </c>
      <c r="C250" s="47"/>
      <c r="D250" s="41"/>
      <c r="E250" s="42"/>
      <c r="F250" s="42"/>
      <c r="G250" s="39"/>
      <c r="H250" s="42"/>
      <c r="I250" s="47"/>
      <c r="J250" s="42"/>
      <c r="K250" s="48"/>
      <c r="L250" s="42"/>
      <c r="M250" s="44"/>
      <c r="N250" s="45"/>
      <c r="O250" s="45"/>
      <c r="P250" s="46"/>
      <c r="Q250" s="46"/>
      <c r="R250" s="42"/>
      <c r="S250" s="41"/>
      <c r="T250" s="42"/>
      <c r="U250" s="42"/>
      <c r="V250" s="42"/>
      <c r="W250" s="47"/>
      <c r="X250" s="47"/>
      <c r="Y250" s="39"/>
    </row>
    <row r="251" spans="1:25">
      <c r="A251" s="39"/>
      <c r="B251" s="40" t="str">
        <f>IFERROR(INDEX(Reference!B:B,MATCH(Submission!A251,Reference!A:A,0)),"")</f>
        <v/>
      </c>
      <c r="C251" s="47"/>
      <c r="D251" s="41"/>
      <c r="E251" s="42"/>
      <c r="F251" s="42"/>
      <c r="G251" s="39"/>
      <c r="H251" s="42"/>
      <c r="I251" s="47"/>
      <c r="J251" s="42"/>
      <c r="K251" s="48"/>
      <c r="L251" s="42"/>
      <c r="M251" s="44"/>
      <c r="N251" s="45"/>
      <c r="O251" s="45"/>
      <c r="P251" s="46"/>
      <c r="Q251" s="46"/>
      <c r="R251" s="42"/>
      <c r="S251" s="41"/>
      <c r="T251" s="42"/>
      <c r="U251" s="42"/>
      <c r="V251" s="42"/>
      <c r="W251" s="47"/>
      <c r="X251" s="47"/>
      <c r="Y251" s="39"/>
    </row>
    <row r="252" spans="1:25">
      <c r="A252" s="39"/>
      <c r="B252" s="40" t="str">
        <f>IFERROR(INDEX(Reference!B:B,MATCH(Submission!A252,Reference!A:A,0)),"")</f>
        <v/>
      </c>
      <c r="C252" s="47"/>
      <c r="D252" s="41"/>
      <c r="E252" s="42"/>
      <c r="F252" s="42"/>
      <c r="G252" s="39"/>
      <c r="H252" s="42"/>
      <c r="I252" s="47"/>
      <c r="J252" s="42"/>
      <c r="K252" s="48"/>
      <c r="L252" s="42"/>
      <c r="M252" s="44"/>
      <c r="N252" s="45"/>
      <c r="O252" s="45"/>
      <c r="P252" s="46"/>
      <c r="Q252" s="46"/>
      <c r="R252" s="42"/>
      <c r="S252" s="41"/>
      <c r="T252" s="42"/>
      <c r="U252" s="42"/>
      <c r="V252" s="42"/>
      <c r="W252" s="47"/>
      <c r="X252" s="47"/>
      <c r="Y252" s="39"/>
    </row>
    <row r="253" spans="1:25">
      <c r="A253" s="39"/>
      <c r="B253" s="40" t="str">
        <f>IFERROR(INDEX(Reference!B:B,MATCH(Submission!A253,Reference!A:A,0)),"")</f>
        <v/>
      </c>
      <c r="C253" s="47"/>
      <c r="D253" s="41"/>
      <c r="E253" s="42"/>
      <c r="F253" s="42"/>
      <c r="G253" s="39"/>
      <c r="H253" s="42"/>
      <c r="I253" s="47"/>
      <c r="J253" s="42"/>
      <c r="K253" s="48"/>
      <c r="L253" s="42"/>
      <c r="M253" s="44"/>
      <c r="N253" s="45"/>
      <c r="O253" s="45"/>
      <c r="P253" s="46"/>
      <c r="Q253" s="46"/>
      <c r="R253" s="42"/>
      <c r="S253" s="41"/>
      <c r="T253" s="42"/>
      <c r="U253" s="42"/>
      <c r="V253" s="42"/>
      <c r="W253" s="47"/>
      <c r="X253" s="47"/>
      <c r="Y253" s="39"/>
    </row>
    <row r="254" spans="1:25">
      <c r="A254" s="39"/>
      <c r="B254" s="40" t="str">
        <f>IFERROR(INDEX(Reference!B:B,MATCH(Submission!A254,Reference!A:A,0)),"")</f>
        <v/>
      </c>
      <c r="C254" s="47"/>
      <c r="D254" s="41"/>
      <c r="E254" s="42"/>
      <c r="F254" s="42"/>
      <c r="G254" s="39"/>
      <c r="H254" s="42"/>
      <c r="I254" s="47"/>
      <c r="J254" s="42"/>
      <c r="K254" s="48"/>
      <c r="L254" s="42"/>
      <c r="M254" s="44"/>
      <c r="N254" s="45"/>
      <c r="O254" s="45"/>
      <c r="P254" s="46"/>
      <c r="Q254" s="46"/>
      <c r="R254" s="42"/>
      <c r="S254" s="41"/>
      <c r="T254" s="42"/>
      <c r="U254" s="42"/>
      <c r="V254" s="42"/>
      <c r="W254" s="47"/>
      <c r="X254" s="47"/>
      <c r="Y254" s="39"/>
    </row>
    <row r="255" spans="1:25">
      <c r="A255" s="39"/>
      <c r="B255" s="40" t="str">
        <f>IFERROR(INDEX(Reference!B:B,MATCH(Submission!A255,Reference!A:A,0)),"")</f>
        <v/>
      </c>
      <c r="C255" s="47"/>
      <c r="D255" s="41"/>
      <c r="E255" s="42"/>
      <c r="F255" s="42"/>
      <c r="G255" s="39"/>
      <c r="H255" s="42"/>
      <c r="I255" s="47"/>
      <c r="J255" s="42"/>
      <c r="K255" s="48"/>
      <c r="L255" s="42"/>
      <c r="M255" s="44"/>
      <c r="N255" s="45"/>
      <c r="O255" s="45"/>
      <c r="P255" s="46"/>
      <c r="Q255" s="46"/>
      <c r="R255" s="42"/>
      <c r="S255" s="41"/>
      <c r="T255" s="42"/>
      <c r="U255" s="42"/>
      <c r="V255" s="42"/>
      <c r="W255" s="47"/>
      <c r="X255" s="47"/>
      <c r="Y255" s="39"/>
    </row>
    <row r="256" spans="1:25">
      <c r="A256" s="39"/>
      <c r="B256" s="40" t="str">
        <f>IFERROR(INDEX(Reference!B:B,MATCH(Submission!A256,Reference!A:A,0)),"")</f>
        <v/>
      </c>
      <c r="C256" s="47"/>
      <c r="D256" s="41"/>
      <c r="E256" s="42"/>
      <c r="F256" s="42"/>
      <c r="G256" s="39"/>
      <c r="H256" s="42"/>
      <c r="I256" s="47"/>
      <c r="J256" s="42"/>
      <c r="K256" s="48"/>
      <c r="L256" s="42"/>
      <c r="M256" s="44"/>
      <c r="N256" s="45"/>
      <c r="O256" s="45"/>
      <c r="P256" s="46"/>
      <c r="Q256" s="46"/>
      <c r="R256" s="42"/>
      <c r="S256" s="41"/>
      <c r="T256" s="42"/>
      <c r="U256" s="42"/>
      <c r="V256" s="42"/>
      <c r="W256" s="47"/>
      <c r="X256" s="47"/>
      <c r="Y256" s="39"/>
    </row>
    <row r="257" spans="1:25">
      <c r="A257" s="39"/>
      <c r="B257" s="40" t="str">
        <f>IFERROR(INDEX(Reference!B:B,MATCH(Submission!A257,Reference!A:A,0)),"")</f>
        <v/>
      </c>
      <c r="C257" s="47"/>
      <c r="D257" s="41"/>
      <c r="E257" s="42"/>
      <c r="F257" s="42"/>
      <c r="G257" s="39"/>
      <c r="H257" s="42"/>
      <c r="I257" s="47"/>
      <c r="J257" s="42"/>
      <c r="K257" s="48"/>
      <c r="L257" s="42"/>
      <c r="M257" s="44"/>
      <c r="N257" s="45"/>
      <c r="O257" s="45"/>
      <c r="P257" s="46"/>
      <c r="Q257" s="46"/>
      <c r="R257" s="42"/>
      <c r="S257" s="41"/>
      <c r="T257" s="42"/>
      <c r="U257" s="42"/>
      <c r="V257" s="42"/>
      <c r="W257" s="47"/>
      <c r="X257" s="47"/>
      <c r="Y257" s="39"/>
    </row>
    <row r="258" spans="1:25">
      <c r="A258" s="39"/>
      <c r="B258" s="40" t="str">
        <f>IFERROR(INDEX(Reference!B:B,MATCH(Submission!A258,Reference!A:A,0)),"")</f>
        <v/>
      </c>
      <c r="C258" s="47"/>
      <c r="D258" s="41"/>
      <c r="E258" s="42"/>
      <c r="F258" s="42"/>
      <c r="G258" s="39"/>
      <c r="H258" s="42"/>
      <c r="I258" s="47"/>
      <c r="J258" s="42"/>
      <c r="K258" s="48"/>
      <c r="L258" s="42"/>
      <c r="M258" s="44"/>
      <c r="N258" s="45"/>
      <c r="O258" s="45"/>
      <c r="P258" s="46"/>
      <c r="Q258" s="46"/>
      <c r="R258" s="42"/>
      <c r="S258" s="41"/>
      <c r="T258" s="42"/>
      <c r="U258" s="42"/>
      <c r="V258" s="42"/>
      <c r="W258" s="47"/>
      <c r="X258" s="47"/>
      <c r="Y258" s="39"/>
    </row>
    <row r="259" spans="1:25">
      <c r="A259" s="39"/>
      <c r="B259" s="40" t="str">
        <f>IFERROR(INDEX(Reference!B:B,MATCH(Submission!A259,Reference!A:A,0)),"")</f>
        <v/>
      </c>
      <c r="C259" s="47"/>
      <c r="D259" s="41"/>
      <c r="E259" s="42"/>
      <c r="F259" s="42"/>
      <c r="G259" s="39"/>
      <c r="H259" s="42"/>
      <c r="I259" s="47"/>
      <c r="J259" s="42"/>
      <c r="K259" s="48"/>
      <c r="L259" s="42"/>
      <c r="M259" s="44"/>
      <c r="N259" s="45"/>
      <c r="O259" s="45"/>
      <c r="P259" s="46"/>
      <c r="Q259" s="46"/>
      <c r="R259" s="42"/>
      <c r="S259" s="41"/>
      <c r="T259" s="42"/>
      <c r="U259" s="42"/>
      <c r="V259" s="42"/>
      <c r="W259" s="47"/>
      <c r="X259" s="47"/>
      <c r="Y259" s="39"/>
    </row>
    <row r="260" spans="1:25">
      <c r="A260" s="39"/>
      <c r="B260" s="40" t="str">
        <f>IFERROR(INDEX(Reference!B:B,MATCH(Submission!A260,Reference!A:A,0)),"")</f>
        <v/>
      </c>
      <c r="C260" s="47"/>
      <c r="D260" s="41"/>
      <c r="E260" s="42"/>
      <c r="F260" s="42"/>
      <c r="G260" s="39"/>
      <c r="H260" s="42"/>
      <c r="I260" s="47"/>
      <c r="J260" s="42"/>
      <c r="K260" s="48"/>
      <c r="L260" s="42"/>
      <c r="M260" s="44"/>
      <c r="N260" s="45"/>
      <c r="O260" s="45"/>
      <c r="P260" s="46"/>
      <c r="Q260" s="46"/>
      <c r="R260" s="42"/>
      <c r="S260" s="41"/>
      <c r="T260" s="42"/>
      <c r="U260" s="42"/>
      <c r="V260" s="42"/>
      <c r="W260" s="47"/>
      <c r="X260" s="47"/>
      <c r="Y260" s="39"/>
    </row>
    <row r="261" spans="1:25">
      <c r="A261" s="39"/>
      <c r="B261" s="40" t="str">
        <f>IFERROR(INDEX(Reference!B:B,MATCH(Submission!A261,Reference!A:A,0)),"")</f>
        <v/>
      </c>
      <c r="C261" s="47"/>
      <c r="D261" s="41"/>
      <c r="E261" s="42"/>
      <c r="F261" s="42"/>
      <c r="G261" s="39"/>
      <c r="H261" s="42"/>
      <c r="I261" s="47"/>
      <c r="J261" s="42"/>
      <c r="K261" s="48"/>
      <c r="L261" s="42"/>
      <c r="M261" s="44"/>
      <c r="N261" s="45"/>
      <c r="O261" s="45"/>
      <c r="P261" s="46"/>
      <c r="Q261" s="46"/>
      <c r="R261" s="42"/>
      <c r="S261" s="41"/>
      <c r="T261" s="42"/>
      <c r="U261" s="42"/>
      <c r="V261" s="42"/>
      <c r="W261" s="47"/>
      <c r="X261" s="47"/>
      <c r="Y261" s="39"/>
    </row>
    <row r="262" spans="1:25">
      <c r="A262" s="39"/>
      <c r="B262" s="40" t="str">
        <f>IFERROR(INDEX(Reference!B:B,MATCH(Submission!A262,Reference!A:A,0)),"")</f>
        <v/>
      </c>
      <c r="C262" s="47"/>
      <c r="D262" s="41"/>
      <c r="E262" s="42"/>
      <c r="F262" s="42"/>
      <c r="G262" s="39"/>
      <c r="H262" s="42"/>
      <c r="I262" s="47"/>
      <c r="J262" s="42"/>
      <c r="K262" s="48"/>
      <c r="L262" s="42"/>
      <c r="M262" s="44"/>
      <c r="N262" s="45"/>
      <c r="O262" s="45"/>
      <c r="P262" s="46"/>
      <c r="Q262" s="46"/>
      <c r="R262" s="42"/>
      <c r="S262" s="41"/>
      <c r="T262" s="42"/>
      <c r="U262" s="42"/>
      <c r="V262" s="42"/>
      <c r="W262" s="47"/>
      <c r="X262" s="47"/>
      <c r="Y262" s="39"/>
    </row>
    <row r="263" spans="1:25">
      <c r="A263" s="39"/>
      <c r="B263" s="40" t="str">
        <f>IFERROR(INDEX(Reference!B:B,MATCH(Submission!A263,Reference!A:A,0)),"")</f>
        <v/>
      </c>
      <c r="C263" s="47"/>
      <c r="D263" s="41"/>
      <c r="E263" s="42"/>
      <c r="F263" s="42"/>
      <c r="G263" s="39"/>
      <c r="H263" s="42"/>
      <c r="I263" s="47"/>
      <c r="J263" s="42"/>
      <c r="K263" s="48"/>
      <c r="L263" s="42"/>
      <c r="M263" s="44"/>
      <c r="N263" s="45"/>
      <c r="O263" s="45"/>
      <c r="P263" s="46"/>
      <c r="Q263" s="46"/>
      <c r="R263" s="42"/>
      <c r="S263" s="41"/>
      <c r="T263" s="42"/>
      <c r="U263" s="42"/>
      <c r="V263" s="42"/>
      <c r="W263" s="47"/>
      <c r="X263" s="47"/>
      <c r="Y263" s="39"/>
    </row>
    <row r="264" spans="1:25">
      <c r="A264" s="39"/>
      <c r="B264" s="40" t="str">
        <f>IFERROR(INDEX(Reference!B:B,MATCH(Submission!A264,Reference!A:A,0)),"")</f>
        <v/>
      </c>
      <c r="C264" s="47"/>
      <c r="D264" s="41"/>
      <c r="E264" s="42"/>
      <c r="F264" s="42"/>
      <c r="G264" s="39"/>
      <c r="H264" s="42"/>
      <c r="I264" s="47"/>
      <c r="J264" s="42"/>
      <c r="K264" s="48"/>
      <c r="L264" s="42"/>
      <c r="M264" s="44"/>
      <c r="N264" s="45"/>
      <c r="O264" s="45"/>
      <c r="P264" s="46"/>
      <c r="Q264" s="46"/>
      <c r="R264" s="42"/>
      <c r="S264" s="41"/>
      <c r="T264" s="42"/>
      <c r="U264" s="42"/>
      <c r="V264" s="42"/>
      <c r="W264" s="47"/>
      <c r="X264" s="47"/>
      <c r="Y264" s="39"/>
    </row>
    <row r="265" spans="1:25">
      <c r="A265" s="39"/>
      <c r="B265" s="40" t="str">
        <f>IFERROR(INDEX(Reference!B:B,MATCH(Submission!A265,Reference!A:A,0)),"")</f>
        <v/>
      </c>
      <c r="C265" s="47"/>
      <c r="D265" s="41"/>
      <c r="E265" s="42"/>
      <c r="F265" s="42"/>
      <c r="G265" s="39"/>
      <c r="H265" s="42"/>
      <c r="I265" s="47"/>
      <c r="J265" s="42"/>
      <c r="K265" s="48"/>
      <c r="L265" s="42"/>
      <c r="M265" s="44"/>
      <c r="N265" s="45"/>
      <c r="O265" s="45"/>
      <c r="P265" s="46"/>
      <c r="Q265" s="46"/>
      <c r="R265" s="42"/>
      <c r="S265" s="41"/>
      <c r="T265" s="42"/>
      <c r="U265" s="42"/>
      <c r="V265" s="42"/>
      <c r="W265" s="47"/>
      <c r="X265" s="47"/>
      <c r="Y265" s="39"/>
    </row>
    <row r="266" spans="1:25">
      <c r="A266" s="39"/>
      <c r="B266" s="40" t="str">
        <f>IFERROR(INDEX(Reference!B:B,MATCH(Submission!A266,Reference!A:A,0)),"")</f>
        <v/>
      </c>
      <c r="C266" s="47"/>
      <c r="D266" s="41"/>
      <c r="E266" s="42"/>
      <c r="F266" s="42"/>
      <c r="G266" s="39"/>
      <c r="H266" s="42"/>
      <c r="I266" s="47"/>
      <c r="J266" s="42"/>
      <c r="K266" s="48"/>
      <c r="L266" s="42"/>
      <c r="M266" s="44"/>
      <c r="N266" s="45"/>
      <c r="O266" s="45"/>
      <c r="P266" s="46"/>
      <c r="Q266" s="46"/>
      <c r="R266" s="42"/>
      <c r="S266" s="41"/>
      <c r="T266" s="42"/>
      <c r="U266" s="42"/>
      <c r="V266" s="42"/>
      <c r="W266" s="47"/>
      <c r="X266" s="47"/>
      <c r="Y266" s="39"/>
    </row>
    <row r="267" spans="1:25">
      <c r="A267" s="39"/>
      <c r="B267" s="40" t="str">
        <f>IFERROR(INDEX(Reference!B:B,MATCH(Submission!A267,Reference!A:A,0)),"")</f>
        <v/>
      </c>
      <c r="C267" s="47"/>
      <c r="D267" s="41"/>
      <c r="E267" s="42"/>
      <c r="F267" s="42"/>
      <c r="G267" s="39"/>
      <c r="H267" s="42"/>
      <c r="I267" s="47"/>
      <c r="J267" s="42"/>
      <c r="K267" s="48"/>
      <c r="L267" s="42"/>
      <c r="M267" s="44"/>
      <c r="N267" s="45"/>
      <c r="O267" s="45"/>
      <c r="P267" s="46"/>
      <c r="Q267" s="46"/>
      <c r="R267" s="42"/>
      <c r="S267" s="41"/>
      <c r="T267" s="42"/>
      <c r="U267" s="42"/>
      <c r="V267" s="42"/>
      <c r="W267" s="47"/>
      <c r="X267" s="47"/>
      <c r="Y267" s="39"/>
    </row>
    <row r="268" spans="1:25">
      <c r="A268" s="39"/>
      <c r="B268" s="40" t="str">
        <f>IFERROR(INDEX(Reference!B:B,MATCH(Submission!A268,Reference!A:A,0)),"")</f>
        <v/>
      </c>
      <c r="C268" s="47"/>
      <c r="D268" s="41"/>
      <c r="E268" s="42"/>
      <c r="F268" s="42"/>
      <c r="G268" s="39"/>
      <c r="H268" s="42"/>
      <c r="I268" s="47"/>
      <c r="J268" s="42"/>
      <c r="K268" s="48"/>
      <c r="L268" s="42"/>
      <c r="M268" s="44"/>
      <c r="N268" s="45"/>
      <c r="O268" s="45"/>
      <c r="P268" s="46"/>
      <c r="Q268" s="46"/>
      <c r="R268" s="42"/>
      <c r="S268" s="41"/>
      <c r="T268" s="42"/>
      <c r="U268" s="42"/>
      <c r="V268" s="42"/>
      <c r="W268" s="47"/>
      <c r="X268" s="47"/>
      <c r="Y268" s="39"/>
    </row>
    <row r="269" spans="1:25">
      <c r="A269" s="39"/>
      <c r="B269" s="40" t="str">
        <f>IFERROR(INDEX(Reference!B:B,MATCH(Submission!A269,Reference!A:A,0)),"")</f>
        <v/>
      </c>
      <c r="C269" s="47"/>
      <c r="D269" s="41"/>
      <c r="E269" s="42"/>
      <c r="F269" s="42"/>
      <c r="G269" s="39"/>
      <c r="H269" s="42"/>
      <c r="I269" s="47"/>
      <c r="J269" s="42"/>
      <c r="K269" s="48"/>
      <c r="L269" s="42"/>
      <c r="M269" s="44"/>
      <c r="N269" s="45"/>
      <c r="O269" s="45"/>
      <c r="P269" s="46"/>
      <c r="Q269" s="46"/>
      <c r="R269" s="42"/>
      <c r="S269" s="41"/>
      <c r="T269" s="42"/>
      <c r="U269" s="42"/>
      <c r="V269" s="42"/>
      <c r="W269" s="47"/>
      <c r="X269" s="47"/>
      <c r="Y269" s="39"/>
    </row>
    <row r="270" spans="1:25">
      <c r="A270" s="39"/>
      <c r="B270" s="40" t="str">
        <f>IFERROR(INDEX(Reference!B:B,MATCH(Submission!A270,Reference!A:A,0)),"")</f>
        <v/>
      </c>
      <c r="C270" s="47"/>
      <c r="D270" s="41"/>
      <c r="E270" s="42"/>
      <c r="F270" s="42"/>
      <c r="G270" s="39"/>
      <c r="H270" s="42"/>
      <c r="I270" s="47"/>
      <c r="J270" s="42"/>
      <c r="K270" s="48"/>
      <c r="L270" s="42"/>
      <c r="M270" s="44"/>
      <c r="N270" s="45"/>
      <c r="O270" s="45"/>
      <c r="P270" s="46"/>
      <c r="Q270" s="46"/>
      <c r="R270" s="42"/>
      <c r="S270" s="41"/>
      <c r="T270" s="42"/>
      <c r="U270" s="42"/>
      <c r="V270" s="42"/>
      <c r="W270" s="47"/>
      <c r="X270" s="47"/>
      <c r="Y270" s="39"/>
    </row>
    <row r="271" spans="1:25">
      <c r="A271" s="39"/>
      <c r="B271" s="40" t="str">
        <f>IFERROR(INDEX(Reference!B:B,MATCH(Submission!A271,Reference!A:A,0)),"")</f>
        <v/>
      </c>
      <c r="C271" s="47"/>
      <c r="D271" s="41"/>
      <c r="E271" s="42"/>
      <c r="F271" s="42"/>
      <c r="G271" s="39"/>
      <c r="H271" s="42"/>
      <c r="I271" s="47"/>
      <c r="J271" s="42"/>
      <c r="K271" s="48"/>
      <c r="L271" s="42"/>
      <c r="M271" s="44"/>
      <c r="N271" s="45"/>
      <c r="O271" s="45"/>
      <c r="P271" s="46"/>
      <c r="Q271" s="46"/>
      <c r="R271" s="42"/>
      <c r="S271" s="41"/>
      <c r="T271" s="42"/>
      <c r="U271" s="42"/>
      <c r="V271" s="42"/>
      <c r="W271" s="47"/>
      <c r="X271" s="47"/>
      <c r="Y271" s="39"/>
    </row>
    <row r="272" spans="1:25">
      <c r="A272" s="39"/>
      <c r="B272" s="40" t="str">
        <f>IFERROR(INDEX(Reference!B:B,MATCH(Submission!A272,Reference!A:A,0)),"")</f>
        <v/>
      </c>
      <c r="C272" s="47"/>
      <c r="D272" s="41"/>
      <c r="E272" s="42"/>
      <c r="F272" s="42"/>
      <c r="G272" s="39"/>
      <c r="H272" s="42"/>
      <c r="I272" s="47"/>
      <c r="J272" s="42"/>
      <c r="K272" s="48"/>
      <c r="L272" s="42"/>
      <c r="M272" s="44"/>
      <c r="N272" s="45"/>
      <c r="O272" s="45"/>
      <c r="P272" s="46"/>
      <c r="Q272" s="46"/>
      <c r="R272" s="42"/>
      <c r="S272" s="41"/>
      <c r="T272" s="42"/>
      <c r="U272" s="42"/>
      <c r="V272" s="42"/>
      <c r="W272" s="47"/>
      <c r="X272" s="47"/>
      <c r="Y272" s="39"/>
    </row>
    <row r="273" spans="1:25">
      <c r="A273" s="39"/>
      <c r="B273" s="40" t="str">
        <f>IFERROR(INDEX(Reference!B:B,MATCH(Submission!A273,Reference!A:A,0)),"")</f>
        <v/>
      </c>
      <c r="C273" s="47"/>
      <c r="D273" s="41"/>
      <c r="E273" s="42"/>
      <c r="F273" s="42"/>
      <c r="G273" s="39"/>
      <c r="H273" s="42"/>
      <c r="I273" s="47"/>
      <c r="J273" s="42"/>
      <c r="K273" s="48"/>
      <c r="L273" s="42"/>
      <c r="M273" s="44"/>
      <c r="N273" s="45"/>
      <c r="O273" s="45"/>
      <c r="P273" s="46"/>
      <c r="Q273" s="46"/>
      <c r="R273" s="42"/>
      <c r="S273" s="41"/>
      <c r="T273" s="42"/>
      <c r="U273" s="42"/>
      <c r="V273" s="42"/>
      <c r="W273" s="47"/>
      <c r="X273" s="47"/>
      <c r="Y273" s="39"/>
    </row>
    <row r="274" spans="1:25">
      <c r="A274" s="39"/>
      <c r="B274" s="40" t="str">
        <f>IFERROR(INDEX(Reference!B:B,MATCH(Submission!A274,Reference!A:A,0)),"")</f>
        <v/>
      </c>
      <c r="C274" s="47"/>
      <c r="D274" s="41"/>
      <c r="E274" s="42"/>
      <c r="F274" s="42"/>
      <c r="G274" s="39"/>
      <c r="H274" s="42"/>
      <c r="I274" s="47"/>
      <c r="J274" s="42"/>
      <c r="K274" s="48"/>
      <c r="L274" s="42"/>
      <c r="M274" s="44"/>
      <c r="N274" s="45"/>
      <c r="O274" s="45"/>
      <c r="P274" s="46"/>
      <c r="Q274" s="46"/>
      <c r="R274" s="42"/>
      <c r="S274" s="41"/>
      <c r="T274" s="42"/>
      <c r="U274" s="42"/>
      <c r="V274" s="42"/>
      <c r="W274" s="47"/>
      <c r="X274" s="47"/>
      <c r="Y274" s="39"/>
    </row>
    <row r="275" spans="1:25">
      <c r="A275" s="39"/>
      <c r="B275" s="40" t="str">
        <f>IFERROR(INDEX(Reference!B:B,MATCH(Submission!A275,Reference!A:A,0)),"")</f>
        <v/>
      </c>
      <c r="C275" s="47"/>
      <c r="D275" s="41"/>
      <c r="E275" s="42"/>
      <c r="F275" s="42"/>
      <c r="G275" s="39"/>
      <c r="H275" s="42"/>
      <c r="I275" s="47"/>
      <c r="J275" s="42"/>
      <c r="K275" s="48"/>
      <c r="L275" s="42"/>
      <c r="M275" s="44"/>
      <c r="N275" s="45"/>
      <c r="O275" s="45"/>
      <c r="P275" s="46"/>
      <c r="Q275" s="46"/>
      <c r="R275" s="42"/>
      <c r="S275" s="41"/>
      <c r="T275" s="42"/>
      <c r="U275" s="42"/>
      <c r="V275" s="42"/>
      <c r="W275" s="47"/>
      <c r="X275" s="47"/>
      <c r="Y275" s="39"/>
    </row>
    <row r="276" spans="1:25">
      <c r="A276" s="39"/>
      <c r="B276" s="40" t="str">
        <f>IFERROR(INDEX(Reference!B:B,MATCH(Submission!A276,Reference!A:A,0)),"")</f>
        <v/>
      </c>
      <c r="C276" s="47"/>
      <c r="D276" s="41"/>
      <c r="E276" s="42"/>
      <c r="F276" s="42"/>
      <c r="G276" s="39"/>
      <c r="H276" s="42"/>
      <c r="I276" s="47"/>
      <c r="J276" s="42"/>
      <c r="K276" s="48"/>
      <c r="L276" s="42"/>
      <c r="M276" s="44"/>
      <c r="N276" s="45"/>
      <c r="O276" s="45"/>
      <c r="P276" s="46"/>
      <c r="Q276" s="46"/>
      <c r="R276" s="42"/>
      <c r="S276" s="41"/>
      <c r="T276" s="42"/>
      <c r="U276" s="42"/>
      <c r="V276" s="42"/>
      <c r="W276" s="47"/>
      <c r="X276" s="47"/>
      <c r="Y276" s="39"/>
    </row>
    <row r="277" spans="1:25">
      <c r="A277" s="39"/>
      <c r="B277" s="40" t="str">
        <f>IFERROR(INDEX(Reference!B:B,MATCH(Submission!A277,Reference!A:A,0)),"")</f>
        <v/>
      </c>
      <c r="C277" s="47"/>
      <c r="D277" s="41"/>
      <c r="E277" s="42"/>
      <c r="F277" s="42"/>
      <c r="G277" s="39"/>
      <c r="H277" s="42"/>
      <c r="I277" s="47"/>
      <c r="J277" s="42"/>
      <c r="K277" s="48"/>
      <c r="L277" s="42"/>
      <c r="M277" s="44"/>
      <c r="N277" s="45"/>
      <c r="O277" s="45"/>
      <c r="P277" s="46"/>
      <c r="Q277" s="46"/>
      <c r="R277" s="42"/>
      <c r="S277" s="41"/>
      <c r="T277" s="42"/>
      <c r="U277" s="42"/>
      <c r="V277" s="42"/>
      <c r="W277" s="47"/>
      <c r="X277" s="47"/>
      <c r="Y277" s="39"/>
    </row>
    <row r="278" spans="1:25">
      <c r="A278" s="39"/>
      <c r="B278" s="40" t="str">
        <f>IFERROR(INDEX(Reference!B:B,MATCH(Submission!A278,Reference!A:A,0)),"")</f>
        <v/>
      </c>
      <c r="C278" s="47"/>
      <c r="D278" s="41"/>
      <c r="E278" s="42"/>
      <c r="F278" s="42"/>
      <c r="G278" s="39"/>
      <c r="H278" s="42"/>
      <c r="I278" s="47"/>
      <c r="J278" s="42"/>
      <c r="K278" s="48"/>
      <c r="L278" s="42"/>
      <c r="M278" s="44"/>
      <c r="N278" s="45"/>
      <c r="O278" s="45"/>
      <c r="P278" s="46"/>
      <c r="Q278" s="46"/>
      <c r="R278" s="42"/>
      <c r="S278" s="41"/>
      <c r="T278" s="42"/>
      <c r="U278" s="42"/>
      <c r="V278" s="42"/>
      <c r="W278" s="47"/>
      <c r="X278" s="47"/>
      <c r="Y278" s="39"/>
    </row>
    <row r="279" spans="1:25">
      <c r="A279" s="39"/>
      <c r="B279" s="40" t="str">
        <f>IFERROR(INDEX(Reference!B:B,MATCH(Submission!A279,Reference!A:A,0)),"")</f>
        <v/>
      </c>
      <c r="C279" s="47"/>
      <c r="D279" s="41"/>
      <c r="E279" s="42"/>
      <c r="F279" s="42"/>
      <c r="G279" s="39"/>
      <c r="H279" s="42"/>
      <c r="I279" s="47"/>
      <c r="J279" s="42"/>
      <c r="K279" s="48"/>
      <c r="L279" s="42"/>
      <c r="M279" s="44"/>
      <c r="N279" s="45"/>
      <c r="O279" s="45"/>
      <c r="P279" s="46"/>
      <c r="Q279" s="46"/>
      <c r="R279" s="42"/>
      <c r="S279" s="41"/>
      <c r="T279" s="42"/>
      <c r="U279" s="42"/>
      <c r="V279" s="42"/>
      <c r="W279" s="47"/>
      <c r="X279" s="47"/>
      <c r="Y279" s="39"/>
    </row>
    <row r="280" spans="1:25">
      <c r="A280" s="39"/>
      <c r="B280" s="40" t="str">
        <f>IFERROR(INDEX(Reference!B:B,MATCH(Submission!A280,Reference!A:A,0)),"")</f>
        <v/>
      </c>
      <c r="C280" s="47"/>
      <c r="D280" s="41"/>
      <c r="E280" s="42"/>
      <c r="F280" s="42"/>
      <c r="G280" s="39"/>
      <c r="H280" s="42"/>
      <c r="I280" s="47"/>
      <c r="J280" s="42"/>
      <c r="K280" s="48"/>
      <c r="L280" s="42"/>
      <c r="M280" s="44"/>
      <c r="N280" s="45"/>
      <c r="O280" s="45"/>
      <c r="P280" s="46"/>
      <c r="Q280" s="46"/>
      <c r="R280" s="42"/>
      <c r="S280" s="41"/>
      <c r="T280" s="42"/>
      <c r="U280" s="42"/>
      <c r="V280" s="42"/>
      <c r="W280" s="47"/>
      <c r="X280" s="47"/>
      <c r="Y280" s="39"/>
    </row>
    <row r="281" spans="1:25">
      <c r="A281" s="39"/>
      <c r="B281" s="40" t="str">
        <f>IFERROR(INDEX(Reference!B:B,MATCH(Submission!A281,Reference!A:A,0)),"")</f>
        <v/>
      </c>
      <c r="C281" s="47"/>
      <c r="D281" s="41"/>
      <c r="E281" s="42"/>
      <c r="F281" s="42"/>
      <c r="G281" s="39"/>
      <c r="H281" s="42"/>
      <c r="I281" s="47"/>
      <c r="J281" s="42"/>
      <c r="K281" s="48"/>
      <c r="L281" s="42"/>
      <c r="M281" s="44"/>
      <c r="N281" s="45"/>
      <c r="O281" s="45"/>
      <c r="P281" s="46"/>
      <c r="Q281" s="46"/>
      <c r="R281" s="42"/>
      <c r="S281" s="41"/>
      <c r="T281" s="42"/>
      <c r="U281" s="42"/>
      <c r="V281" s="42"/>
      <c r="W281" s="47"/>
      <c r="X281" s="47"/>
      <c r="Y281" s="39"/>
    </row>
    <row r="282" spans="1:25">
      <c r="A282" s="39"/>
      <c r="B282" s="40" t="str">
        <f>IFERROR(INDEX(Reference!B:B,MATCH(Submission!A282,Reference!A:A,0)),"")</f>
        <v/>
      </c>
      <c r="C282" s="47"/>
      <c r="D282" s="41"/>
      <c r="E282" s="42"/>
      <c r="F282" s="42"/>
      <c r="G282" s="39"/>
      <c r="H282" s="42"/>
      <c r="I282" s="47"/>
      <c r="J282" s="42"/>
      <c r="K282" s="48"/>
      <c r="L282" s="42"/>
      <c r="M282" s="44"/>
      <c r="N282" s="45"/>
      <c r="O282" s="45"/>
      <c r="P282" s="46"/>
      <c r="Q282" s="46"/>
      <c r="R282" s="42"/>
      <c r="S282" s="41"/>
      <c r="T282" s="42"/>
      <c r="U282" s="42"/>
      <c r="V282" s="42"/>
      <c r="W282" s="47"/>
      <c r="X282" s="47"/>
      <c r="Y282" s="39"/>
    </row>
    <row r="283" spans="1:25">
      <c r="A283" s="39"/>
      <c r="B283" s="40" t="str">
        <f>IFERROR(INDEX(Reference!B:B,MATCH(Submission!A283,Reference!A:A,0)),"")</f>
        <v/>
      </c>
      <c r="C283" s="47"/>
      <c r="D283" s="41"/>
      <c r="E283" s="42"/>
      <c r="F283" s="42"/>
      <c r="G283" s="39"/>
      <c r="H283" s="42"/>
      <c r="I283" s="47"/>
      <c r="J283" s="42"/>
      <c r="K283" s="48"/>
      <c r="L283" s="42"/>
      <c r="M283" s="44"/>
      <c r="N283" s="45"/>
      <c r="O283" s="45"/>
      <c r="P283" s="46"/>
      <c r="Q283" s="46"/>
      <c r="R283" s="42"/>
      <c r="S283" s="41"/>
      <c r="T283" s="42"/>
      <c r="U283" s="42"/>
      <c r="V283" s="42"/>
      <c r="W283" s="47"/>
      <c r="X283" s="47"/>
      <c r="Y283" s="39"/>
    </row>
    <row r="284" spans="1:25">
      <c r="A284" s="39"/>
      <c r="B284" s="40" t="str">
        <f>IFERROR(INDEX(Reference!B:B,MATCH(Submission!A284,Reference!A:A,0)),"")</f>
        <v/>
      </c>
      <c r="C284" s="47"/>
      <c r="D284" s="41"/>
      <c r="E284" s="42"/>
      <c r="F284" s="42"/>
      <c r="G284" s="39"/>
      <c r="H284" s="42"/>
      <c r="I284" s="47"/>
      <c r="J284" s="42"/>
      <c r="K284" s="48"/>
      <c r="L284" s="42"/>
      <c r="M284" s="44"/>
      <c r="N284" s="45"/>
      <c r="O284" s="45"/>
      <c r="P284" s="46"/>
      <c r="Q284" s="46"/>
      <c r="R284" s="42"/>
      <c r="S284" s="41"/>
      <c r="T284" s="42"/>
      <c r="U284" s="42"/>
      <c r="V284" s="42"/>
      <c r="W284" s="47"/>
      <c r="X284" s="47"/>
      <c r="Y284" s="39"/>
    </row>
    <row r="285" spans="1:25">
      <c r="A285" s="39"/>
      <c r="B285" s="40" t="str">
        <f>IFERROR(INDEX(Reference!B:B,MATCH(Submission!A285,Reference!A:A,0)),"")</f>
        <v/>
      </c>
      <c r="C285" s="47"/>
      <c r="D285" s="41"/>
      <c r="E285" s="42"/>
      <c r="F285" s="42"/>
      <c r="G285" s="39"/>
      <c r="H285" s="42"/>
      <c r="I285" s="47"/>
      <c r="J285" s="42"/>
      <c r="K285" s="48"/>
      <c r="L285" s="42"/>
      <c r="M285" s="44"/>
      <c r="N285" s="45"/>
      <c r="O285" s="45"/>
      <c r="P285" s="46"/>
      <c r="Q285" s="46"/>
      <c r="R285" s="42"/>
      <c r="S285" s="41"/>
      <c r="T285" s="42"/>
      <c r="U285" s="42"/>
      <c r="V285" s="42"/>
      <c r="W285" s="47"/>
      <c r="X285" s="47"/>
      <c r="Y285" s="39"/>
    </row>
    <row r="286" spans="1:25">
      <c r="A286" s="39"/>
      <c r="B286" s="40" t="str">
        <f>IFERROR(INDEX(Reference!B:B,MATCH(Submission!A286,Reference!A:A,0)),"")</f>
        <v/>
      </c>
      <c r="C286" s="47"/>
      <c r="D286" s="41"/>
      <c r="E286" s="42"/>
      <c r="F286" s="42"/>
      <c r="G286" s="39"/>
      <c r="H286" s="42"/>
      <c r="I286" s="47"/>
      <c r="J286" s="42"/>
      <c r="K286" s="48"/>
      <c r="L286" s="42"/>
      <c r="M286" s="44"/>
      <c r="N286" s="45"/>
      <c r="O286" s="45"/>
      <c r="P286" s="46"/>
      <c r="Q286" s="46"/>
      <c r="R286" s="42"/>
      <c r="S286" s="41"/>
      <c r="T286" s="42"/>
      <c r="U286" s="42"/>
      <c r="V286" s="42"/>
      <c r="W286" s="47"/>
      <c r="X286" s="47"/>
      <c r="Y286" s="39"/>
    </row>
    <row r="287" spans="1:25">
      <c r="A287" s="39"/>
      <c r="B287" s="40" t="str">
        <f>IFERROR(INDEX(Reference!B:B,MATCH(Submission!A287,Reference!A:A,0)),"")</f>
        <v/>
      </c>
      <c r="C287" s="47"/>
      <c r="D287" s="41"/>
      <c r="E287" s="42"/>
      <c r="F287" s="42"/>
      <c r="G287" s="39"/>
      <c r="H287" s="42"/>
      <c r="I287" s="47"/>
      <c r="J287" s="42"/>
      <c r="K287" s="48"/>
      <c r="L287" s="42"/>
      <c r="M287" s="44"/>
      <c r="N287" s="45"/>
      <c r="O287" s="45"/>
      <c r="P287" s="46"/>
      <c r="Q287" s="46"/>
      <c r="R287" s="42"/>
      <c r="S287" s="41"/>
      <c r="T287" s="42"/>
      <c r="U287" s="42"/>
      <c r="V287" s="42"/>
      <c r="W287" s="47"/>
      <c r="X287" s="47"/>
      <c r="Y287" s="39"/>
    </row>
    <row r="288" spans="1:25">
      <c r="A288" s="39"/>
      <c r="B288" s="40" t="str">
        <f>IFERROR(INDEX(Reference!B:B,MATCH(Submission!A288,Reference!A:A,0)),"")</f>
        <v/>
      </c>
      <c r="C288" s="47"/>
      <c r="D288" s="41"/>
      <c r="E288" s="42"/>
      <c r="F288" s="42"/>
      <c r="G288" s="39"/>
      <c r="H288" s="42"/>
      <c r="I288" s="47"/>
      <c r="J288" s="42"/>
      <c r="K288" s="48"/>
      <c r="L288" s="42"/>
      <c r="M288" s="44"/>
      <c r="N288" s="45"/>
      <c r="O288" s="45"/>
      <c r="P288" s="46"/>
      <c r="Q288" s="46"/>
      <c r="R288" s="42"/>
      <c r="S288" s="41"/>
      <c r="T288" s="42"/>
      <c r="U288" s="42"/>
      <c r="V288" s="42"/>
      <c r="W288" s="47"/>
      <c r="X288" s="47"/>
      <c r="Y288" s="39"/>
    </row>
    <row r="289" spans="1:25">
      <c r="A289" s="39"/>
      <c r="B289" s="40" t="str">
        <f>IFERROR(INDEX(Reference!B:B,MATCH(Submission!A289,Reference!A:A,0)),"")</f>
        <v/>
      </c>
      <c r="C289" s="47"/>
      <c r="D289" s="41"/>
      <c r="E289" s="42"/>
      <c r="F289" s="42"/>
      <c r="G289" s="39"/>
      <c r="H289" s="42"/>
      <c r="I289" s="47"/>
      <c r="J289" s="42"/>
      <c r="K289" s="48"/>
      <c r="L289" s="42"/>
      <c r="M289" s="44"/>
      <c r="N289" s="45"/>
      <c r="O289" s="45"/>
      <c r="P289" s="46"/>
      <c r="Q289" s="46"/>
      <c r="R289" s="42"/>
      <c r="S289" s="41"/>
      <c r="T289" s="42"/>
      <c r="U289" s="42"/>
      <c r="V289" s="42"/>
      <c r="W289" s="47"/>
      <c r="X289" s="47"/>
      <c r="Y289" s="39"/>
    </row>
    <row r="290" spans="1:25">
      <c r="A290" s="39"/>
      <c r="B290" s="40" t="str">
        <f>IFERROR(INDEX(Reference!B:B,MATCH(Submission!A290,Reference!A:A,0)),"")</f>
        <v/>
      </c>
      <c r="C290" s="47"/>
      <c r="D290" s="41"/>
      <c r="E290" s="42"/>
      <c r="F290" s="42"/>
      <c r="G290" s="39"/>
      <c r="H290" s="42"/>
      <c r="I290" s="47"/>
      <c r="J290" s="42"/>
      <c r="K290" s="48"/>
      <c r="L290" s="42"/>
      <c r="M290" s="44"/>
      <c r="N290" s="45"/>
      <c r="O290" s="45"/>
      <c r="P290" s="46"/>
      <c r="Q290" s="46"/>
      <c r="R290" s="42"/>
      <c r="S290" s="41"/>
      <c r="T290" s="42"/>
      <c r="U290" s="42"/>
      <c r="V290" s="42"/>
      <c r="W290" s="47"/>
      <c r="X290" s="47"/>
      <c r="Y290" s="39"/>
    </row>
    <row r="291" spans="1:25">
      <c r="A291" s="39"/>
      <c r="B291" s="40" t="str">
        <f>IFERROR(INDEX(Reference!B:B,MATCH(Submission!A291,Reference!A:A,0)),"")</f>
        <v/>
      </c>
      <c r="C291" s="47"/>
      <c r="D291" s="41"/>
      <c r="E291" s="42"/>
      <c r="F291" s="42"/>
      <c r="G291" s="39"/>
      <c r="H291" s="42"/>
      <c r="I291" s="47"/>
      <c r="J291" s="42"/>
      <c r="K291" s="48"/>
      <c r="L291" s="42"/>
      <c r="M291" s="44"/>
      <c r="N291" s="45"/>
      <c r="O291" s="45"/>
      <c r="P291" s="46"/>
      <c r="Q291" s="46"/>
      <c r="R291" s="42"/>
      <c r="S291" s="41"/>
      <c r="T291" s="42"/>
      <c r="U291" s="42"/>
      <c r="V291" s="42"/>
      <c r="W291" s="47"/>
      <c r="X291" s="47"/>
      <c r="Y291" s="39"/>
    </row>
    <row r="292" spans="1:25">
      <c r="A292" s="39"/>
      <c r="B292" s="40" t="str">
        <f>IFERROR(INDEX(Reference!B:B,MATCH(Submission!A292,Reference!A:A,0)),"")</f>
        <v/>
      </c>
      <c r="C292" s="47"/>
      <c r="D292" s="41"/>
      <c r="E292" s="42"/>
      <c r="F292" s="42"/>
      <c r="G292" s="39"/>
      <c r="H292" s="42"/>
      <c r="I292" s="47"/>
      <c r="J292" s="42"/>
      <c r="K292" s="48"/>
      <c r="L292" s="42"/>
      <c r="M292" s="44"/>
      <c r="N292" s="45"/>
      <c r="O292" s="45"/>
      <c r="P292" s="46"/>
      <c r="Q292" s="46"/>
      <c r="R292" s="42"/>
      <c r="S292" s="41"/>
      <c r="T292" s="42"/>
      <c r="U292" s="42"/>
      <c r="V292" s="42"/>
      <c r="W292" s="47"/>
      <c r="X292" s="47"/>
      <c r="Y292" s="39"/>
    </row>
    <row r="293" spans="1:25">
      <c r="A293" s="39"/>
      <c r="B293" s="40" t="str">
        <f>IFERROR(INDEX(Reference!B:B,MATCH(Submission!A293,Reference!A:A,0)),"")</f>
        <v/>
      </c>
      <c r="C293" s="47"/>
      <c r="D293" s="41"/>
      <c r="E293" s="42"/>
      <c r="F293" s="42"/>
      <c r="G293" s="39"/>
      <c r="H293" s="42"/>
      <c r="I293" s="47"/>
      <c r="J293" s="42"/>
      <c r="K293" s="48"/>
      <c r="L293" s="42"/>
      <c r="M293" s="44"/>
      <c r="N293" s="45"/>
      <c r="O293" s="45"/>
      <c r="P293" s="46"/>
      <c r="Q293" s="46"/>
      <c r="R293" s="42"/>
      <c r="S293" s="41"/>
      <c r="T293" s="42"/>
      <c r="U293" s="42"/>
      <c r="V293" s="42"/>
      <c r="W293" s="47"/>
      <c r="X293" s="47"/>
      <c r="Y293" s="39"/>
    </row>
    <row r="294" spans="1:25">
      <c r="A294" s="39"/>
      <c r="B294" s="40" t="str">
        <f>IFERROR(INDEX(Reference!B:B,MATCH(Submission!A294,Reference!A:A,0)),"")</f>
        <v/>
      </c>
      <c r="C294" s="47"/>
      <c r="D294" s="41"/>
      <c r="E294" s="42"/>
      <c r="F294" s="42"/>
      <c r="G294" s="39"/>
      <c r="H294" s="42"/>
      <c r="I294" s="47"/>
      <c r="J294" s="42"/>
      <c r="K294" s="48"/>
      <c r="L294" s="42"/>
      <c r="M294" s="44"/>
      <c r="N294" s="45"/>
      <c r="O294" s="45"/>
      <c r="P294" s="46"/>
      <c r="Q294" s="46"/>
      <c r="R294" s="42"/>
      <c r="S294" s="41"/>
      <c r="T294" s="42"/>
      <c r="U294" s="42"/>
      <c r="V294" s="42"/>
      <c r="W294" s="47"/>
      <c r="X294" s="47"/>
      <c r="Y294" s="39"/>
    </row>
    <row r="295" spans="1:25">
      <c r="A295" s="39"/>
      <c r="B295" s="40" t="str">
        <f>IFERROR(INDEX(Reference!B:B,MATCH(Submission!A295,Reference!A:A,0)),"")</f>
        <v/>
      </c>
      <c r="C295" s="47"/>
      <c r="D295" s="41"/>
      <c r="E295" s="42"/>
      <c r="F295" s="42"/>
      <c r="G295" s="39"/>
      <c r="H295" s="42"/>
      <c r="I295" s="47"/>
      <c r="J295" s="42"/>
      <c r="K295" s="48"/>
      <c r="L295" s="42"/>
      <c r="M295" s="44"/>
      <c r="N295" s="45"/>
      <c r="O295" s="45"/>
      <c r="P295" s="46"/>
      <c r="Q295" s="46"/>
      <c r="R295" s="42"/>
      <c r="S295" s="41"/>
      <c r="T295" s="42"/>
      <c r="U295" s="42"/>
      <c r="V295" s="42"/>
      <c r="W295" s="47"/>
      <c r="X295" s="47"/>
      <c r="Y295" s="39"/>
    </row>
    <row r="296" spans="1:25">
      <c r="A296" s="39"/>
      <c r="B296" s="40" t="str">
        <f>IFERROR(INDEX(Reference!B:B,MATCH(Submission!A296,Reference!A:A,0)),"")</f>
        <v/>
      </c>
      <c r="C296" s="47"/>
      <c r="D296" s="41"/>
      <c r="E296" s="42"/>
      <c r="F296" s="42"/>
      <c r="G296" s="39"/>
      <c r="H296" s="42"/>
      <c r="I296" s="47"/>
      <c r="J296" s="42"/>
      <c r="K296" s="48"/>
      <c r="L296" s="42"/>
      <c r="M296" s="44"/>
      <c r="N296" s="45"/>
      <c r="O296" s="45"/>
      <c r="P296" s="46"/>
      <c r="Q296" s="46"/>
      <c r="R296" s="42"/>
      <c r="S296" s="41"/>
      <c r="T296" s="42"/>
      <c r="U296" s="42"/>
      <c r="V296" s="42"/>
      <c r="W296" s="47"/>
      <c r="X296" s="47"/>
      <c r="Y296" s="39"/>
    </row>
    <row r="297" spans="1:25">
      <c r="A297" s="39"/>
      <c r="B297" s="40" t="str">
        <f>IFERROR(INDEX(Reference!B:B,MATCH(Submission!A297,Reference!A:A,0)),"")</f>
        <v/>
      </c>
      <c r="C297" s="47"/>
      <c r="D297" s="41"/>
      <c r="E297" s="42"/>
      <c r="F297" s="42"/>
      <c r="G297" s="39"/>
      <c r="H297" s="42"/>
      <c r="I297" s="47"/>
      <c r="J297" s="42"/>
      <c r="K297" s="48"/>
      <c r="L297" s="42"/>
      <c r="M297" s="44"/>
      <c r="N297" s="45"/>
      <c r="O297" s="45"/>
      <c r="P297" s="46"/>
      <c r="Q297" s="46"/>
      <c r="R297" s="42"/>
      <c r="S297" s="41"/>
      <c r="T297" s="42"/>
      <c r="U297" s="42"/>
      <c r="V297" s="42"/>
      <c r="W297" s="47"/>
      <c r="X297" s="47"/>
      <c r="Y297" s="39"/>
    </row>
    <row r="298" spans="1:25">
      <c r="A298" s="39"/>
      <c r="B298" s="40" t="str">
        <f>IFERROR(INDEX(Reference!B:B,MATCH(Submission!A298,Reference!A:A,0)),"")</f>
        <v/>
      </c>
      <c r="C298" s="47"/>
      <c r="D298" s="41"/>
      <c r="E298" s="42"/>
      <c r="F298" s="42"/>
      <c r="G298" s="39"/>
      <c r="H298" s="42"/>
      <c r="I298" s="47"/>
      <c r="J298" s="42"/>
      <c r="K298" s="48"/>
      <c r="L298" s="42"/>
      <c r="M298" s="44"/>
      <c r="N298" s="45"/>
      <c r="O298" s="45"/>
      <c r="P298" s="46"/>
      <c r="Q298" s="46"/>
      <c r="R298" s="42"/>
      <c r="S298" s="41"/>
      <c r="T298" s="42"/>
      <c r="U298" s="42"/>
      <c r="V298" s="42"/>
      <c r="W298" s="47"/>
      <c r="X298" s="47"/>
      <c r="Y298" s="39"/>
    </row>
    <row r="299" spans="1:25">
      <c r="A299" s="39"/>
      <c r="B299" s="40" t="str">
        <f>IFERROR(INDEX(Reference!B:B,MATCH(Submission!A299,Reference!A:A,0)),"")</f>
        <v/>
      </c>
      <c r="C299" s="47"/>
      <c r="D299" s="41"/>
      <c r="E299" s="42"/>
      <c r="F299" s="42"/>
      <c r="G299" s="39"/>
      <c r="H299" s="42"/>
      <c r="I299" s="47"/>
      <c r="J299" s="42"/>
      <c r="K299" s="48"/>
      <c r="L299" s="42"/>
      <c r="M299" s="44"/>
      <c r="N299" s="45"/>
      <c r="O299" s="45"/>
      <c r="P299" s="46"/>
      <c r="Q299" s="46"/>
      <c r="R299" s="42"/>
      <c r="S299" s="41"/>
      <c r="T299" s="42"/>
      <c r="U299" s="42"/>
      <c r="V299" s="42"/>
      <c r="W299" s="47"/>
      <c r="X299" s="47"/>
      <c r="Y299" s="39"/>
    </row>
    <row r="300" spans="1:25">
      <c r="A300" s="39"/>
      <c r="B300" s="40" t="str">
        <f>IFERROR(INDEX(Reference!B:B,MATCH(Submission!A300,Reference!A:A,0)),"")</f>
        <v/>
      </c>
      <c r="C300" s="47"/>
      <c r="D300" s="41"/>
      <c r="E300" s="42"/>
      <c r="F300" s="42"/>
      <c r="G300" s="39"/>
      <c r="H300" s="42"/>
      <c r="I300" s="47"/>
      <c r="J300" s="42"/>
      <c r="K300" s="48"/>
      <c r="L300" s="42"/>
      <c r="M300" s="44"/>
      <c r="N300" s="45"/>
      <c r="O300" s="45"/>
      <c r="P300" s="46"/>
      <c r="Q300" s="46"/>
      <c r="R300" s="42"/>
      <c r="S300" s="41"/>
      <c r="T300" s="42"/>
      <c r="U300" s="42"/>
      <c r="V300" s="42"/>
      <c r="W300" s="47"/>
      <c r="X300" s="47"/>
      <c r="Y300" s="39"/>
    </row>
    <row r="301" spans="1:25">
      <c r="A301" s="39"/>
      <c r="B301" s="40" t="str">
        <f>IFERROR(INDEX(Reference!B:B,MATCH(Submission!A301,Reference!A:A,0)),"")</f>
        <v/>
      </c>
      <c r="C301" s="47"/>
      <c r="D301" s="41"/>
      <c r="E301" s="42"/>
      <c r="F301" s="42"/>
      <c r="G301" s="39"/>
      <c r="H301" s="42"/>
      <c r="I301" s="47"/>
      <c r="J301" s="42"/>
      <c r="K301" s="48"/>
      <c r="L301" s="42"/>
      <c r="M301" s="44"/>
      <c r="N301" s="45"/>
      <c r="O301" s="45"/>
      <c r="P301" s="46"/>
      <c r="Q301" s="46"/>
      <c r="R301" s="42"/>
      <c r="S301" s="41"/>
      <c r="T301" s="42"/>
      <c r="U301" s="42"/>
      <c r="V301" s="42"/>
      <c r="W301" s="47"/>
      <c r="X301" s="47"/>
      <c r="Y301" s="39"/>
    </row>
    <row r="302" spans="1:25">
      <c r="A302" s="39"/>
      <c r="B302" s="40" t="str">
        <f>IFERROR(INDEX(Reference!B:B,MATCH(Submission!A302,Reference!A:A,0)),"")</f>
        <v/>
      </c>
      <c r="C302" s="47"/>
      <c r="D302" s="41"/>
      <c r="E302" s="42"/>
      <c r="F302" s="42"/>
      <c r="G302" s="39"/>
      <c r="H302" s="42"/>
      <c r="I302" s="47"/>
      <c r="J302" s="42"/>
      <c r="K302" s="48"/>
      <c r="L302" s="42"/>
      <c r="M302" s="44"/>
      <c r="N302" s="45"/>
      <c r="O302" s="45"/>
      <c r="P302" s="46"/>
      <c r="Q302" s="46"/>
      <c r="R302" s="42"/>
      <c r="S302" s="41"/>
      <c r="T302" s="42"/>
      <c r="U302" s="42"/>
      <c r="V302" s="42"/>
      <c r="W302" s="47"/>
      <c r="X302" s="47"/>
      <c r="Y302" s="39"/>
    </row>
    <row r="303" spans="1:25">
      <c r="A303" s="39"/>
      <c r="B303" s="40" t="str">
        <f>IFERROR(INDEX(Reference!B:B,MATCH(Submission!A303,Reference!A:A,0)),"")</f>
        <v/>
      </c>
      <c r="C303" s="47"/>
      <c r="D303" s="41"/>
      <c r="E303" s="42"/>
      <c r="F303" s="42"/>
      <c r="G303" s="39"/>
      <c r="H303" s="42"/>
      <c r="I303" s="47"/>
      <c r="J303" s="42"/>
      <c r="K303" s="48"/>
      <c r="L303" s="42"/>
      <c r="M303" s="44"/>
      <c r="N303" s="45"/>
      <c r="O303" s="45"/>
      <c r="P303" s="46"/>
      <c r="Q303" s="46"/>
      <c r="R303" s="42"/>
      <c r="S303" s="41"/>
      <c r="T303" s="42"/>
      <c r="U303" s="42"/>
      <c r="V303" s="42"/>
      <c r="W303" s="47"/>
      <c r="X303" s="47"/>
      <c r="Y303" s="39"/>
    </row>
    <row r="304" spans="1:25">
      <c r="A304" s="39"/>
      <c r="B304" s="40" t="str">
        <f>IFERROR(INDEX(Reference!B:B,MATCH(Submission!A304,Reference!A:A,0)),"")</f>
        <v/>
      </c>
      <c r="C304" s="47"/>
      <c r="D304" s="41"/>
      <c r="E304" s="42"/>
      <c r="F304" s="42"/>
      <c r="G304" s="39"/>
      <c r="H304" s="42"/>
      <c r="I304" s="47"/>
      <c r="J304" s="42"/>
      <c r="K304" s="48"/>
      <c r="L304" s="42"/>
      <c r="M304" s="44"/>
      <c r="N304" s="45"/>
      <c r="O304" s="45"/>
      <c r="P304" s="46"/>
      <c r="Q304" s="46"/>
      <c r="R304" s="42"/>
      <c r="S304" s="41"/>
      <c r="T304" s="42"/>
      <c r="U304" s="42"/>
      <c r="V304" s="42"/>
      <c r="W304" s="47"/>
      <c r="X304" s="47"/>
      <c r="Y304" s="39"/>
    </row>
    <row r="305" spans="1:25">
      <c r="A305" s="39"/>
      <c r="B305" s="40" t="str">
        <f>IFERROR(INDEX(Reference!B:B,MATCH(Submission!A305,Reference!A:A,0)),"")</f>
        <v/>
      </c>
      <c r="C305" s="47"/>
      <c r="D305" s="41"/>
      <c r="E305" s="42"/>
      <c r="F305" s="42"/>
      <c r="G305" s="39"/>
      <c r="H305" s="42"/>
      <c r="I305" s="47"/>
      <c r="J305" s="42"/>
      <c r="K305" s="48"/>
      <c r="L305" s="42"/>
      <c r="M305" s="44"/>
      <c r="N305" s="45"/>
      <c r="O305" s="45"/>
      <c r="P305" s="46"/>
      <c r="Q305" s="46"/>
      <c r="R305" s="42"/>
      <c r="S305" s="41"/>
      <c r="T305" s="42"/>
      <c r="U305" s="42"/>
      <c r="V305" s="42"/>
      <c r="W305" s="47"/>
      <c r="X305" s="47"/>
      <c r="Y305" s="39"/>
    </row>
    <row r="306" spans="1:25">
      <c r="A306" s="39"/>
      <c r="B306" s="40" t="str">
        <f>IFERROR(INDEX(Reference!B:B,MATCH(Submission!A306,Reference!A:A,0)),"")</f>
        <v/>
      </c>
      <c r="C306" s="47"/>
      <c r="D306" s="41"/>
      <c r="E306" s="42"/>
      <c r="F306" s="42"/>
      <c r="G306" s="39"/>
      <c r="H306" s="42"/>
      <c r="I306" s="47"/>
      <c r="J306" s="42"/>
      <c r="K306" s="48"/>
      <c r="L306" s="42"/>
      <c r="M306" s="44"/>
      <c r="N306" s="45"/>
      <c r="O306" s="45"/>
      <c r="P306" s="46"/>
      <c r="Q306" s="46"/>
      <c r="R306" s="42"/>
      <c r="S306" s="41"/>
      <c r="T306" s="42"/>
      <c r="U306" s="42"/>
      <c r="V306" s="42"/>
      <c r="W306" s="47"/>
      <c r="X306" s="47"/>
      <c r="Y306" s="39"/>
    </row>
    <row r="307" spans="1:25">
      <c r="A307" s="39"/>
      <c r="B307" s="40" t="str">
        <f>IFERROR(INDEX(Reference!B:B,MATCH(Submission!A307,Reference!A:A,0)),"")</f>
        <v/>
      </c>
      <c r="C307" s="47"/>
      <c r="D307" s="41"/>
      <c r="E307" s="42"/>
      <c r="F307" s="42"/>
      <c r="G307" s="39"/>
      <c r="H307" s="42"/>
      <c r="I307" s="47"/>
      <c r="J307" s="42"/>
      <c r="K307" s="48"/>
      <c r="L307" s="42"/>
      <c r="M307" s="44"/>
      <c r="N307" s="45"/>
      <c r="O307" s="45"/>
      <c r="P307" s="46"/>
      <c r="Q307" s="46"/>
      <c r="R307" s="42"/>
      <c r="S307" s="41"/>
      <c r="T307" s="42"/>
      <c r="U307" s="42"/>
      <c r="V307" s="42"/>
      <c r="W307" s="47"/>
      <c r="X307" s="47"/>
      <c r="Y307" s="39"/>
    </row>
    <row r="308" spans="1:25">
      <c r="A308" s="39"/>
      <c r="B308" s="40" t="str">
        <f>IFERROR(INDEX(Reference!B:B,MATCH(Submission!A308,Reference!A:A,0)),"")</f>
        <v/>
      </c>
      <c r="C308" s="47"/>
      <c r="D308" s="41"/>
      <c r="E308" s="42"/>
      <c r="F308" s="42"/>
      <c r="G308" s="39"/>
      <c r="H308" s="42"/>
      <c r="I308" s="47"/>
      <c r="J308" s="42"/>
      <c r="K308" s="48"/>
      <c r="L308" s="42"/>
      <c r="M308" s="44"/>
      <c r="N308" s="45"/>
      <c r="O308" s="45"/>
      <c r="P308" s="46"/>
      <c r="Q308" s="46"/>
      <c r="R308" s="42"/>
      <c r="S308" s="41"/>
      <c r="T308" s="42"/>
      <c r="U308" s="42"/>
      <c r="V308" s="42"/>
      <c r="W308" s="47"/>
      <c r="X308" s="47"/>
      <c r="Y308" s="39"/>
    </row>
    <row r="309" spans="1:25">
      <c r="A309" s="39"/>
      <c r="B309" s="40" t="str">
        <f>IFERROR(INDEX(Reference!B:B,MATCH(Submission!A309,Reference!A:A,0)),"")</f>
        <v/>
      </c>
      <c r="C309" s="47"/>
      <c r="D309" s="41"/>
      <c r="E309" s="42"/>
      <c r="F309" s="42"/>
      <c r="G309" s="39"/>
      <c r="H309" s="42"/>
      <c r="I309" s="47"/>
      <c r="J309" s="42"/>
      <c r="K309" s="48"/>
      <c r="L309" s="42"/>
      <c r="M309" s="44"/>
      <c r="N309" s="45"/>
      <c r="O309" s="45"/>
      <c r="P309" s="46"/>
      <c r="Q309" s="46"/>
      <c r="R309" s="42"/>
      <c r="S309" s="41"/>
      <c r="T309" s="42"/>
      <c r="U309" s="42"/>
      <c r="V309" s="42"/>
      <c r="W309" s="47"/>
      <c r="X309" s="47"/>
      <c r="Y309" s="39"/>
    </row>
    <row r="310" spans="1:25">
      <c r="A310" s="39"/>
      <c r="B310" s="40" t="str">
        <f>IFERROR(INDEX(Reference!B:B,MATCH(Submission!A310,Reference!A:A,0)),"")</f>
        <v/>
      </c>
      <c r="C310" s="47"/>
      <c r="D310" s="41"/>
      <c r="E310" s="42"/>
      <c r="F310" s="42"/>
      <c r="G310" s="39"/>
      <c r="H310" s="42"/>
      <c r="I310" s="47"/>
      <c r="J310" s="42"/>
      <c r="K310" s="48"/>
      <c r="L310" s="42"/>
      <c r="M310" s="44"/>
      <c r="N310" s="45"/>
      <c r="O310" s="45"/>
      <c r="P310" s="46"/>
      <c r="Q310" s="46"/>
      <c r="R310" s="42"/>
      <c r="S310" s="41"/>
      <c r="T310" s="42"/>
      <c r="U310" s="42"/>
      <c r="V310" s="42"/>
      <c r="W310" s="47"/>
      <c r="X310" s="47"/>
      <c r="Y310" s="39"/>
    </row>
    <row r="311" spans="1:25">
      <c r="A311" s="39"/>
      <c r="B311" s="40" t="str">
        <f>IFERROR(INDEX(Reference!B:B,MATCH(Submission!A311,Reference!A:A,0)),"")</f>
        <v/>
      </c>
      <c r="C311" s="47"/>
      <c r="D311" s="41"/>
      <c r="E311" s="42"/>
      <c r="F311" s="42"/>
      <c r="G311" s="39"/>
      <c r="H311" s="42"/>
      <c r="I311" s="47"/>
      <c r="J311" s="42"/>
      <c r="K311" s="48"/>
      <c r="L311" s="42"/>
      <c r="M311" s="44"/>
      <c r="N311" s="45"/>
      <c r="O311" s="45"/>
      <c r="P311" s="46"/>
      <c r="Q311" s="46"/>
      <c r="R311" s="42"/>
      <c r="S311" s="41"/>
      <c r="T311" s="42"/>
      <c r="U311" s="42"/>
      <c r="V311" s="42"/>
      <c r="W311" s="47"/>
      <c r="X311" s="47"/>
      <c r="Y311" s="39"/>
    </row>
    <row r="312" spans="1:25">
      <c r="A312" s="39"/>
      <c r="B312" s="40" t="str">
        <f>IFERROR(INDEX(Reference!B:B,MATCH(Submission!A312,Reference!A:A,0)),"")</f>
        <v/>
      </c>
      <c r="C312" s="47"/>
      <c r="D312" s="41"/>
      <c r="E312" s="42"/>
      <c r="F312" s="42"/>
      <c r="G312" s="39"/>
      <c r="H312" s="42"/>
      <c r="I312" s="47"/>
      <c r="J312" s="42"/>
      <c r="K312" s="48"/>
      <c r="L312" s="42"/>
      <c r="M312" s="44"/>
      <c r="N312" s="45"/>
      <c r="O312" s="45"/>
      <c r="P312" s="46"/>
      <c r="Q312" s="46"/>
      <c r="R312" s="42"/>
      <c r="S312" s="41"/>
      <c r="T312" s="42"/>
      <c r="U312" s="42"/>
      <c r="V312" s="42"/>
      <c r="W312" s="47"/>
      <c r="X312" s="47"/>
      <c r="Y312" s="39"/>
    </row>
    <row r="313" spans="1:25">
      <c r="A313" s="39"/>
      <c r="B313" s="40" t="str">
        <f>IFERROR(INDEX(Reference!B:B,MATCH(Submission!A313,Reference!A:A,0)),"")</f>
        <v/>
      </c>
      <c r="C313" s="47"/>
      <c r="D313" s="41"/>
      <c r="E313" s="42"/>
      <c r="F313" s="42"/>
      <c r="G313" s="39"/>
      <c r="H313" s="42"/>
      <c r="I313" s="47"/>
      <c r="J313" s="42"/>
      <c r="K313" s="48"/>
      <c r="L313" s="42"/>
      <c r="M313" s="44"/>
      <c r="N313" s="45"/>
      <c r="O313" s="45"/>
      <c r="P313" s="46"/>
      <c r="Q313" s="46"/>
      <c r="R313" s="42"/>
      <c r="S313" s="41"/>
      <c r="T313" s="42"/>
      <c r="U313" s="42"/>
      <c r="V313" s="42"/>
      <c r="W313" s="47"/>
      <c r="X313" s="47"/>
      <c r="Y313" s="39"/>
    </row>
    <row r="314" spans="1:25">
      <c r="A314" s="39"/>
      <c r="B314" s="40" t="str">
        <f>IFERROR(INDEX(Reference!B:B,MATCH(Submission!A314,Reference!A:A,0)),"")</f>
        <v/>
      </c>
      <c r="C314" s="47"/>
      <c r="D314" s="41"/>
      <c r="E314" s="42"/>
      <c r="F314" s="42"/>
      <c r="G314" s="39"/>
      <c r="H314" s="42"/>
      <c r="I314" s="47"/>
      <c r="J314" s="42"/>
      <c r="K314" s="48"/>
      <c r="L314" s="42"/>
      <c r="M314" s="44"/>
      <c r="N314" s="45"/>
      <c r="O314" s="45"/>
      <c r="P314" s="46"/>
      <c r="Q314" s="46"/>
      <c r="R314" s="42"/>
      <c r="S314" s="41"/>
      <c r="T314" s="42"/>
      <c r="U314" s="42"/>
      <c r="V314" s="42"/>
      <c r="W314" s="47"/>
      <c r="X314" s="47"/>
      <c r="Y314" s="39"/>
    </row>
    <row r="315" spans="1:25">
      <c r="A315" s="39"/>
      <c r="B315" s="40" t="str">
        <f>IFERROR(INDEX(Reference!B:B,MATCH(Submission!A315,Reference!A:A,0)),"")</f>
        <v/>
      </c>
      <c r="C315" s="47"/>
      <c r="D315" s="41"/>
      <c r="E315" s="42"/>
      <c r="F315" s="42"/>
      <c r="G315" s="39"/>
      <c r="H315" s="42"/>
      <c r="I315" s="47"/>
      <c r="J315" s="42"/>
      <c r="K315" s="48"/>
      <c r="L315" s="42"/>
      <c r="M315" s="44"/>
      <c r="N315" s="45"/>
      <c r="O315" s="45"/>
      <c r="P315" s="46"/>
      <c r="Q315" s="46"/>
      <c r="R315" s="42"/>
      <c r="S315" s="41"/>
      <c r="T315" s="42"/>
      <c r="U315" s="42"/>
      <c r="V315" s="42"/>
      <c r="W315" s="47"/>
      <c r="X315" s="47"/>
      <c r="Y315" s="39"/>
    </row>
    <row r="316" spans="1:25">
      <c r="A316" s="39"/>
      <c r="B316" s="40" t="str">
        <f>IFERROR(INDEX(Reference!B:B,MATCH(Submission!A316,Reference!A:A,0)),"")</f>
        <v/>
      </c>
      <c r="C316" s="47"/>
      <c r="D316" s="41"/>
      <c r="E316" s="42"/>
      <c r="F316" s="42"/>
      <c r="G316" s="39"/>
      <c r="H316" s="42"/>
      <c r="I316" s="47"/>
      <c r="J316" s="42"/>
      <c r="K316" s="48"/>
      <c r="L316" s="42"/>
      <c r="M316" s="44"/>
      <c r="N316" s="45"/>
      <c r="O316" s="45"/>
      <c r="P316" s="46"/>
      <c r="Q316" s="46"/>
      <c r="R316" s="42"/>
      <c r="S316" s="41"/>
      <c r="T316" s="42"/>
      <c r="U316" s="42"/>
      <c r="V316" s="42"/>
      <c r="W316" s="47"/>
      <c r="X316" s="47"/>
      <c r="Y316" s="39"/>
    </row>
    <row r="317" spans="1:25">
      <c r="A317" s="39"/>
      <c r="B317" s="40" t="str">
        <f>IFERROR(INDEX(Reference!B:B,MATCH(Submission!A317,Reference!A:A,0)),"")</f>
        <v/>
      </c>
      <c r="C317" s="47"/>
      <c r="D317" s="41"/>
      <c r="E317" s="42"/>
      <c r="F317" s="42"/>
      <c r="G317" s="39"/>
      <c r="H317" s="42"/>
      <c r="I317" s="47"/>
      <c r="J317" s="42"/>
      <c r="K317" s="48"/>
      <c r="L317" s="42"/>
      <c r="M317" s="44"/>
      <c r="N317" s="45"/>
      <c r="O317" s="45"/>
      <c r="P317" s="46"/>
      <c r="Q317" s="46"/>
      <c r="R317" s="42"/>
      <c r="S317" s="41"/>
      <c r="T317" s="42"/>
      <c r="U317" s="42"/>
      <c r="V317" s="42"/>
      <c r="W317" s="47"/>
      <c r="X317" s="47"/>
      <c r="Y317" s="39"/>
    </row>
    <row r="318" spans="1:25">
      <c r="A318" s="39"/>
      <c r="B318" s="40" t="str">
        <f>IFERROR(INDEX(Reference!B:B,MATCH(Submission!A318,Reference!A:A,0)),"")</f>
        <v/>
      </c>
      <c r="C318" s="47"/>
      <c r="D318" s="41"/>
      <c r="E318" s="42"/>
      <c r="F318" s="42"/>
      <c r="G318" s="39"/>
      <c r="H318" s="42"/>
      <c r="I318" s="47"/>
      <c r="J318" s="42"/>
      <c r="K318" s="48"/>
      <c r="L318" s="42"/>
      <c r="M318" s="44"/>
      <c r="N318" s="45"/>
      <c r="O318" s="45"/>
      <c r="P318" s="46"/>
      <c r="Q318" s="46"/>
      <c r="R318" s="42"/>
      <c r="S318" s="41"/>
      <c r="T318" s="42"/>
      <c r="U318" s="42"/>
      <c r="V318" s="42"/>
      <c r="W318" s="47"/>
      <c r="X318" s="47"/>
      <c r="Y318" s="39"/>
    </row>
    <row r="319" spans="1:25">
      <c r="A319" s="39"/>
      <c r="B319" s="40" t="str">
        <f>IFERROR(INDEX(Reference!B:B,MATCH(Submission!A319,Reference!A:A,0)),"")</f>
        <v/>
      </c>
      <c r="C319" s="47"/>
      <c r="D319" s="41"/>
      <c r="E319" s="42"/>
      <c r="F319" s="42"/>
      <c r="G319" s="39"/>
      <c r="H319" s="42"/>
      <c r="I319" s="47"/>
      <c r="J319" s="42"/>
      <c r="K319" s="48"/>
      <c r="L319" s="42"/>
      <c r="M319" s="44"/>
      <c r="N319" s="45"/>
      <c r="O319" s="45"/>
      <c r="P319" s="46"/>
      <c r="Q319" s="46"/>
      <c r="R319" s="42"/>
      <c r="S319" s="41"/>
      <c r="T319" s="42"/>
      <c r="U319" s="42"/>
      <c r="V319" s="42"/>
      <c r="W319" s="47"/>
      <c r="X319" s="47"/>
      <c r="Y319" s="39"/>
    </row>
    <row r="320" spans="1:25">
      <c r="A320" s="39"/>
      <c r="B320" s="40" t="str">
        <f>IFERROR(INDEX(Reference!B:B,MATCH(Submission!A320,Reference!A:A,0)),"")</f>
        <v/>
      </c>
      <c r="C320" s="47"/>
      <c r="D320" s="41"/>
      <c r="E320" s="42"/>
      <c r="F320" s="42"/>
      <c r="G320" s="39"/>
      <c r="H320" s="42"/>
      <c r="I320" s="47"/>
      <c r="J320" s="42"/>
      <c r="K320" s="48"/>
      <c r="L320" s="42"/>
      <c r="M320" s="44"/>
      <c r="N320" s="45"/>
      <c r="O320" s="45"/>
      <c r="P320" s="46"/>
      <c r="Q320" s="46"/>
      <c r="R320" s="42"/>
      <c r="S320" s="41"/>
      <c r="T320" s="42"/>
      <c r="U320" s="42"/>
      <c r="V320" s="42"/>
      <c r="W320" s="47"/>
      <c r="X320" s="47"/>
      <c r="Y320" s="39"/>
    </row>
    <row r="321" spans="1:25">
      <c r="A321" s="39"/>
      <c r="B321" s="40" t="str">
        <f>IFERROR(INDEX(Reference!B:B,MATCH(Submission!A321,Reference!A:A,0)),"")</f>
        <v/>
      </c>
      <c r="C321" s="47"/>
      <c r="D321" s="41"/>
      <c r="E321" s="42"/>
      <c r="F321" s="42"/>
      <c r="G321" s="39"/>
      <c r="H321" s="42"/>
      <c r="I321" s="47"/>
      <c r="J321" s="42"/>
      <c r="K321" s="48"/>
      <c r="L321" s="42"/>
      <c r="M321" s="44"/>
      <c r="N321" s="45"/>
      <c r="O321" s="45"/>
      <c r="P321" s="46"/>
      <c r="Q321" s="46"/>
      <c r="R321" s="42"/>
      <c r="S321" s="41"/>
      <c r="T321" s="42"/>
      <c r="U321" s="42"/>
      <c r="V321" s="42"/>
      <c r="W321" s="47"/>
      <c r="X321" s="47"/>
      <c r="Y321" s="39"/>
    </row>
    <row r="322" spans="1:25">
      <c r="A322" s="39"/>
      <c r="B322" s="40" t="str">
        <f>IFERROR(INDEX(Reference!B:B,MATCH(Submission!A322,Reference!A:A,0)),"")</f>
        <v/>
      </c>
      <c r="C322" s="47"/>
      <c r="D322" s="41"/>
      <c r="E322" s="42"/>
      <c r="F322" s="42"/>
      <c r="G322" s="39"/>
      <c r="H322" s="42"/>
      <c r="I322" s="47"/>
      <c r="J322" s="42"/>
      <c r="K322" s="48"/>
      <c r="L322" s="42"/>
      <c r="M322" s="44"/>
      <c r="N322" s="45"/>
      <c r="O322" s="45"/>
      <c r="P322" s="46"/>
      <c r="Q322" s="46"/>
      <c r="R322" s="42"/>
      <c r="S322" s="41"/>
      <c r="T322" s="42"/>
      <c r="U322" s="42"/>
      <c r="V322" s="42"/>
      <c r="W322" s="47"/>
      <c r="X322" s="47"/>
      <c r="Y322" s="39"/>
    </row>
    <row r="323" spans="1:25">
      <c r="A323" s="39"/>
      <c r="B323" s="40" t="str">
        <f>IFERROR(INDEX(Reference!B:B,MATCH(Submission!A323,Reference!A:A,0)),"")</f>
        <v/>
      </c>
      <c r="C323" s="47"/>
      <c r="D323" s="41"/>
      <c r="E323" s="42"/>
      <c r="F323" s="42"/>
      <c r="G323" s="39"/>
      <c r="H323" s="42"/>
      <c r="I323" s="47"/>
      <c r="J323" s="42"/>
      <c r="K323" s="48"/>
      <c r="L323" s="42"/>
      <c r="M323" s="44"/>
      <c r="N323" s="45"/>
      <c r="O323" s="45"/>
      <c r="P323" s="46"/>
      <c r="Q323" s="46"/>
      <c r="R323" s="42"/>
      <c r="S323" s="41"/>
      <c r="T323" s="42"/>
      <c r="U323" s="42"/>
      <c r="V323" s="42"/>
      <c r="W323" s="47"/>
      <c r="X323" s="47"/>
      <c r="Y323" s="39"/>
    </row>
    <row r="324" spans="1:25">
      <c r="A324" s="39"/>
      <c r="B324" s="40" t="str">
        <f>IFERROR(INDEX(Reference!B:B,MATCH(Submission!A324,Reference!A:A,0)),"")</f>
        <v/>
      </c>
      <c r="C324" s="47"/>
      <c r="D324" s="41"/>
      <c r="E324" s="42"/>
      <c r="F324" s="42"/>
      <c r="G324" s="39"/>
      <c r="H324" s="42"/>
      <c r="I324" s="47"/>
      <c r="J324" s="42"/>
      <c r="K324" s="48"/>
      <c r="L324" s="42"/>
      <c r="M324" s="44"/>
      <c r="N324" s="45"/>
      <c r="O324" s="45"/>
      <c r="P324" s="46"/>
      <c r="Q324" s="46"/>
      <c r="R324" s="42"/>
      <c r="S324" s="41"/>
      <c r="T324" s="42"/>
      <c r="U324" s="42"/>
      <c r="V324" s="42"/>
      <c r="W324" s="47"/>
      <c r="X324" s="47"/>
      <c r="Y324" s="39"/>
    </row>
    <row r="325" spans="1:25">
      <c r="A325" s="39"/>
      <c r="B325" s="40" t="str">
        <f>IFERROR(INDEX(Reference!B:B,MATCH(Submission!A325,Reference!A:A,0)),"")</f>
        <v/>
      </c>
      <c r="C325" s="47"/>
      <c r="D325" s="41"/>
      <c r="E325" s="42"/>
      <c r="F325" s="42"/>
      <c r="G325" s="39"/>
      <c r="H325" s="42"/>
      <c r="I325" s="47"/>
      <c r="J325" s="42"/>
      <c r="K325" s="48"/>
      <c r="L325" s="42"/>
      <c r="M325" s="44"/>
      <c r="N325" s="45"/>
      <c r="O325" s="45"/>
      <c r="P325" s="46"/>
      <c r="Q325" s="46"/>
      <c r="R325" s="42"/>
      <c r="S325" s="41"/>
      <c r="T325" s="42"/>
      <c r="U325" s="42"/>
      <c r="V325" s="42"/>
      <c r="W325" s="47"/>
      <c r="X325" s="47"/>
      <c r="Y325" s="39"/>
    </row>
    <row r="326" spans="1:25">
      <c r="A326" s="39"/>
      <c r="B326" s="40" t="str">
        <f>IFERROR(INDEX(Reference!B:B,MATCH(Submission!A326,Reference!A:A,0)),"")</f>
        <v/>
      </c>
      <c r="C326" s="47"/>
      <c r="D326" s="41"/>
      <c r="E326" s="42"/>
      <c r="F326" s="42"/>
      <c r="G326" s="39"/>
      <c r="H326" s="42"/>
      <c r="I326" s="47"/>
      <c r="J326" s="42"/>
      <c r="K326" s="48"/>
      <c r="L326" s="42"/>
      <c r="M326" s="44"/>
      <c r="N326" s="45"/>
      <c r="O326" s="45"/>
      <c r="P326" s="46"/>
      <c r="Q326" s="46"/>
      <c r="R326" s="42"/>
      <c r="S326" s="41"/>
      <c r="T326" s="42"/>
      <c r="U326" s="42"/>
      <c r="V326" s="42"/>
      <c r="W326" s="47"/>
      <c r="X326" s="47"/>
      <c r="Y326" s="39"/>
    </row>
    <row r="327" spans="1:25">
      <c r="A327" s="39"/>
      <c r="B327" s="40" t="str">
        <f>IFERROR(INDEX(Reference!B:B,MATCH(Submission!A327,Reference!A:A,0)),"")</f>
        <v/>
      </c>
      <c r="C327" s="47"/>
      <c r="D327" s="41"/>
      <c r="E327" s="42"/>
      <c r="F327" s="42"/>
      <c r="G327" s="39"/>
      <c r="H327" s="42"/>
      <c r="I327" s="47"/>
      <c r="J327" s="42"/>
      <c r="K327" s="48"/>
      <c r="L327" s="42"/>
      <c r="M327" s="44"/>
      <c r="N327" s="45"/>
      <c r="O327" s="45"/>
      <c r="P327" s="46"/>
      <c r="Q327" s="46"/>
      <c r="R327" s="42"/>
      <c r="S327" s="41"/>
      <c r="T327" s="42"/>
      <c r="U327" s="42"/>
      <c r="V327" s="42"/>
      <c r="W327" s="47"/>
      <c r="X327" s="47"/>
      <c r="Y327" s="39"/>
    </row>
    <row r="328" spans="1:25">
      <c r="A328" s="39"/>
      <c r="B328" s="40" t="str">
        <f>IFERROR(INDEX(Reference!B:B,MATCH(Submission!A328,Reference!A:A,0)),"")</f>
        <v/>
      </c>
      <c r="C328" s="47"/>
      <c r="D328" s="41"/>
      <c r="E328" s="42"/>
      <c r="F328" s="42"/>
      <c r="G328" s="39"/>
      <c r="H328" s="42"/>
      <c r="I328" s="47"/>
      <c r="J328" s="42"/>
      <c r="K328" s="48"/>
      <c r="L328" s="42"/>
      <c r="M328" s="44"/>
      <c r="N328" s="45"/>
      <c r="O328" s="45"/>
      <c r="P328" s="46"/>
      <c r="Q328" s="46"/>
      <c r="R328" s="42"/>
      <c r="S328" s="41"/>
      <c r="T328" s="42"/>
      <c r="U328" s="42"/>
      <c r="V328" s="42"/>
      <c r="W328" s="47"/>
      <c r="X328" s="47"/>
      <c r="Y328" s="39"/>
    </row>
    <row r="329" spans="1:25">
      <c r="A329" s="39"/>
      <c r="B329" s="40" t="str">
        <f>IFERROR(INDEX(Reference!B:B,MATCH(Submission!A329,Reference!A:A,0)),"")</f>
        <v/>
      </c>
      <c r="C329" s="47"/>
      <c r="D329" s="41"/>
      <c r="E329" s="42"/>
      <c r="F329" s="42"/>
      <c r="G329" s="39"/>
      <c r="H329" s="42"/>
      <c r="I329" s="47"/>
      <c r="J329" s="42"/>
      <c r="K329" s="48"/>
      <c r="L329" s="42"/>
      <c r="M329" s="44"/>
      <c r="N329" s="45"/>
      <c r="O329" s="45"/>
      <c r="P329" s="46"/>
      <c r="Q329" s="46"/>
      <c r="R329" s="42"/>
      <c r="S329" s="41"/>
      <c r="T329" s="42"/>
      <c r="U329" s="42"/>
      <c r="V329" s="42"/>
      <c r="W329" s="47"/>
      <c r="X329" s="47"/>
      <c r="Y329" s="39"/>
    </row>
    <row r="330" spans="1:25">
      <c r="A330" s="39"/>
      <c r="B330" s="40" t="str">
        <f>IFERROR(INDEX(Reference!B:B,MATCH(Submission!A330,Reference!A:A,0)),"")</f>
        <v/>
      </c>
      <c r="C330" s="47"/>
      <c r="D330" s="41"/>
      <c r="E330" s="42"/>
      <c r="F330" s="42"/>
      <c r="G330" s="39"/>
      <c r="H330" s="42"/>
      <c r="I330" s="47"/>
      <c r="J330" s="42"/>
      <c r="K330" s="48"/>
      <c r="L330" s="42"/>
      <c r="M330" s="44"/>
      <c r="N330" s="45"/>
      <c r="O330" s="45"/>
      <c r="P330" s="46"/>
      <c r="Q330" s="46"/>
      <c r="R330" s="42"/>
      <c r="S330" s="41"/>
      <c r="T330" s="42"/>
      <c r="U330" s="42"/>
      <c r="V330" s="42"/>
      <c r="W330" s="47"/>
      <c r="X330" s="47"/>
      <c r="Y330" s="39"/>
    </row>
    <row r="331" spans="1:25">
      <c r="A331" s="39"/>
      <c r="B331" s="40" t="str">
        <f>IFERROR(INDEX(Reference!B:B,MATCH(Submission!A331,Reference!A:A,0)),"")</f>
        <v/>
      </c>
      <c r="C331" s="47"/>
      <c r="D331" s="41"/>
      <c r="E331" s="42"/>
      <c r="F331" s="42"/>
      <c r="G331" s="39"/>
      <c r="H331" s="42"/>
      <c r="I331" s="47"/>
      <c r="J331" s="42"/>
      <c r="K331" s="48"/>
      <c r="L331" s="42"/>
      <c r="M331" s="44"/>
      <c r="N331" s="45"/>
      <c r="O331" s="45"/>
      <c r="P331" s="46"/>
      <c r="Q331" s="46"/>
      <c r="R331" s="42"/>
      <c r="S331" s="41"/>
      <c r="T331" s="42"/>
      <c r="U331" s="42"/>
      <c r="V331" s="42"/>
      <c r="W331" s="47"/>
      <c r="X331" s="47"/>
      <c r="Y331" s="39"/>
    </row>
    <row r="332" spans="1:25">
      <c r="A332" s="39"/>
      <c r="B332" s="40" t="str">
        <f>IFERROR(INDEX(Reference!B:B,MATCH(Submission!A332,Reference!A:A,0)),"")</f>
        <v/>
      </c>
      <c r="C332" s="47"/>
      <c r="D332" s="41"/>
      <c r="E332" s="42"/>
      <c r="F332" s="42"/>
      <c r="G332" s="39"/>
      <c r="H332" s="42"/>
      <c r="I332" s="47"/>
      <c r="J332" s="42"/>
      <c r="K332" s="48"/>
      <c r="L332" s="42"/>
      <c r="M332" s="44"/>
      <c r="N332" s="45"/>
      <c r="O332" s="45"/>
      <c r="P332" s="46"/>
      <c r="Q332" s="46"/>
      <c r="R332" s="42"/>
      <c r="S332" s="41"/>
      <c r="T332" s="42"/>
      <c r="U332" s="42"/>
      <c r="V332" s="42"/>
      <c r="W332" s="47"/>
      <c r="X332" s="47"/>
      <c r="Y332" s="39"/>
    </row>
    <row r="333" spans="1:25">
      <c r="A333" s="39"/>
      <c r="B333" s="40" t="str">
        <f>IFERROR(INDEX(Reference!B:B,MATCH(Submission!A333,Reference!A:A,0)),"")</f>
        <v/>
      </c>
      <c r="C333" s="47"/>
      <c r="D333" s="41"/>
      <c r="E333" s="42"/>
      <c r="F333" s="42"/>
      <c r="G333" s="39"/>
      <c r="H333" s="42"/>
      <c r="I333" s="47"/>
      <c r="J333" s="42"/>
      <c r="K333" s="48"/>
      <c r="L333" s="42"/>
      <c r="M333" s="44"/>
      <c r="N333" s="45"/>
      <c r="O333" s="45"/>
      <c r="P333" s="46"/>
      <c r="Q333" s="46"/>
      <c r="R333" s="42"/>
      <c r="S333" s="41"/>
      <c r="T333" s="42"/>
      <c r="U333" s="42"/>
      <c r="V333" s="42"/>
      <c r="W333" s="47"/>
      <c r="X333" s="47"/>
      <c r="Y333" s="39"/>
    </row>
    <row r="334" spans="1:25">
      <c r="A334" s="39"/>
      <c r="B334" s="40" t="str">
        <f>IFERROR(INDEX(Reference!B:B,MATCH(Submission!A334,Reference!A:A,0)),"")</f>
        <v/>
      </c>
      <c r="C334" s="47"/>
      <c r="D334" s="41"/>
      <c r="E334" s="42"/>
      <c r="F334" s="42"/>
      <c r="G334" s="39"/>
      <c r="H334" s="42"/>
      <c r="I334" s="47"/>
      <c r="J334" s="42"/>
      <c r="K334" s="48"/>
      <c r="L334" s="42"/>
      <c r="M334" s="44"/>
      <c r="N334" s="45"/>
      <c r="O334" s="45"/>
      <c r="P334" s="46"/>
      <c r="Q334" s="46"/>
      <c r="R334" s="42"/>
      <c r="S334" s="41"/>
      <c r="T334" s="42"/>
      <c r="U334" s="42"/>
      <c r="V334" s="42"/>
      <c r="W334" s="47"/>
      <c r="X334" s="47"/>
      <c r="Y334" s="39"/>
    </row>
    <row r="335" spans="1:25">
      <c r="A335" s="39"/>
      <c r="B335" s="40" t="str">
        <f>IFERROR(INDEX(Reference!B:B,MATCH(Submission!A335,Reference!A:A,0)),"")</f>
        <v/>
      </c>
      <c r="C335" s="47"/>
      <c r="D335" s="41"/>
      <c r="E335" s="42"/>
      <c r="F335" s="42"/>
      <c r="G335" s="39"/>
      <c r="H335" s="42"/>
      <c r="I335" s="47"/>
      <c r="J335" s="42"/>
      <c r="K335" s="48"/>
      <c r="L335" s="42"/>
      <c r="M335" s="44"/>
      <c r="N335" s="45"/>
      <c r="O335" s="45"/>
      <c r="P335" s="46"/>
      <c r="Q335" s="46"/>
      <c r="R335" s="42"/>
      <c r="S335" s="41"/>
      <c r="T335" s="42"/>
      <c r="U335" s="42"/>
      <c r="V335" s="42"/>
      <c r="W335" s="47"/>
      <c r="X335" s="47"/>
      <c r="Y335" s="39"/>
    </row>
    <row r="336" spans="1:25">
      <c r="A336" s="39"/>
      <c r="B336" s="40" t="str">
        <f>IFERROR(INDEX(Reference!B:B,MATCH(Submission!A336,Reference!A:A,0)),"")</f>
        <v/>
      </c>
      <c r="C336" s="47"/>
      <c r="D336" s="41"/>
      <c r="E336" s="42"/>
      <c r="F336" s="42"/>
      <c r="G336" s="39"/>
      <c r="H336" s="42"/>
      <c r="I336" s="47"/>
      <c r="J336" s="42"/>
      <c r="K336" s="48"/>
      <c r="L336" s="42"/>
      <c r="M336" s="44"/>
      <c r="N336" s="45"/>
      <c r="O336" s="45"/>
      <c r="P336" s="46"/>
      <c r="Q336" s="46"/>
      <c r="R336" s="42"/>
      <c r="S336" s="41"/>
      <c r="T336" s="42"/>
      <c r="U336" s="42"/>
      <c r="V336" s="42"/>
      <c r="W336" s="47"/>
      <c r="X336" s="47"/>
      <c r="Y336" s="39"/>
    </row>
    <row r="337" spans="1:25">
      <c r="A337" s="39"/>
      <c r="B337" s="40" t="str">
        <f>IFERROR(INDEX(Reference!B:B,MATCH(Submission!A337,Reference!A:A,0)),"")</f>
        <v/>
      </c>
      <c r="C337" s="47"/>
      <c r="D337" s="41"/>
      <c r="E337" s="42"/>
      <c r="F337" s="42"/>
      <c r="G337" s="39"/>
      <c r="H337" s="42"/>
      <c r="I337" s="47"/>
      <c r="J337" s="42"/>
      <c r="K337" s="48"/>
      <c r="L337" s="42"/>
      <c r="M337" s="44"/>
      <c r="N337" s="45"/>
      <c r="O337" s="45"/>
      <c r="P337" s="46"/>
      <c r="Q337" s="46"/>
      <c r="R337" s="42"/>
      <c r="S337" s="41"/>
      <c r="T337" s="42"/>
      <c r="U337" s="42"/>
      <c r="V337" s="42"/>
      <c r="W337" s="47"/>
      <c r="X337" s="47"/>
      <c r="Y337" s="39"/>
    </row>
    <row r="338" spans="1:25">
      <c r="A338" s="39"/>
      <c r="B338" s="40" t="str">
        <f>IFERROR(INDEX(Reference!B:B,MATCH(Submission!A338,Reference!A:A,0)),"")</f>
        <v/>
      </c>
      <c r="C338" s="47"/>
      <c r="D338" s="41"/>
      <c r="E338" s="42"/>
      <c r="F338" s="42"/>
      <c r="G338" s="39"/>
      <c r="H338" s="42"/>
      <c r="I338" s="47"/>
      <c r="J338" s="42"/>
      <c r="K338" s="48"/>
      <c r="L338" s="42"/>
      <c r="M338" s="44"/>
      <c r="N338" s="45"/>
      <c r="O338" s="45"/>
      <c r="P338" s="46"/>
      <c r="Q338" s="46"/>
      <c r="R338" s="42"/>
      <c r="S338" s="41"/>
      <c r="T338" s="42"/>
      <c r="U338" s="42"/>
      <c r="V338" s="42"/>
      <c r="W338" s="47"/>
      <c r="X338" s="47"/>
      <c r="Y338" s="39"/>
    </row>
    <row r="339" spans="1:25">
      <c r="A339" s="39"/>
      <c r="B339" s="40" t="str">
        <f>IFERROR(INDEX(Reference!B:B,MATCH(Submission!A339,Reference!A:A,0)),"")</f>
        <v/>
      </c>
      <c r="C339" s="47"/>
      <c r="D339" s="41"/>
      <c r="E339" s="42"/>
      <c r="F339" s="42"/>
      <c r="G339" s="39"/>
      <c r="H339" s="42"/>
      <c r="I339" s="47"/>
      <c r="J339" s="42"/>
      <c r="K339" s="48"/>
      <c r="L339" s="42"/>
      <c r="M339" s="44"/>
      <c r="N339" s="45"/>
      <c r="O339" s="45"/>
      <c r="P339" s="46"/>
      <c r="Q339" s="46"/>
      <c r="R339" s="42"/>
      <c r="S339" s="41"/>
      <c r="T339" s="42"/>
      <c r="U339" s="42"/>
      <c r="V339" s="42"/>
      <c r="W339" s="47"/>
      <c r="X339" s="47"/>
      <c r="Y339" s="39"/>
    </row>
    <row r="340" spans="1:25">
      <c r="A340" s="39"/>
      <c r="B340" s="40" t="str">
        <f>IFERROR(INDEX(Reference!B:B,MATCH(Submission!A340,Reference!A:A,0)),"")</f>
        <v/>
      </c>
      <c r="C340" s="47"/>
      <c r="D340" s="41"/>
      <c r="E340" s="42"/>
      <c r="F340" s="42"/>
      <c r="G340" s="39"/>
      <c r="H340" s="42"/>
      <c r="I340" s="47"/>
      <c r="J340" s="42"/>
      <c r="K340" s="48"/>
      <c r="L340" s="42"/>
      <c r="M340" s="44"/>
      <c r="N340" s="45"/>
      <c r="O340" s="45"/>
      <c r="P340" s="46"/>
      <c r="Q340" s="46"/>
      <c r="R340" s="42"/>
      <c r="S340" s="41"/>
      <c r="T340" s="42"/>
      <c r="U340" s="42"/>
      <c r="V340" s="42"/>
      <c r="W340" s="47"/>
      <c r="X340" s="47"/>
      <c r="Y340" s="39"/>
    </row>
    <row r="341" spans="1:25">
      <c r="A341" s="39"/>
      <c r="B341" s="40" t="str">
        <f>IFERROR(INDEX(Reference!B:B,MATCH(Submission!A341,Reference!A:A,0)),"")</f>
        <v/>
      </c>
      <c r="C341" s="47"/>
      <c r="D341" s="41"/>
      <c r="E341" s="42"/>
      <c r="F341" s="42"/>
      <c r="G341" s="39"/>
      <c r="H341" s="42"/>
      <c r="I341" s="47"/>
      <c r="J341" s="42"/>
      <c r="K341" s="48"/>
      <c r="L341" s="42"/>
      <c r="M341" s="44"/>
      <c r="N341" s="45"/>
      <c r="O341" s="45"/>
      <c r="P341" s="46"/>
      <c r="Q341" s="46"/>
      <c r="R341" s="42"/>
      <c r="S341" s="41"/>
      <c r="T341" s="42"/>
      <c r="U341" s="42"/>
      <c r="V341" s="42"/>
      <c r="W341" s="47"/>
      <c r="X341" s="47"/>
      <c r="Y341" s="39"/>
    </row>
    <row r="342" spans="1:25">
      <c r="A342" s="39"/>
      <c r="B342" s="40" t="str">
        <f>IFERROR(INDEX(Reference!B:B,MATCH(Submission!A342,Reference!A:A,0)),"")</f>
        <v/>
      </c>
      <c r="C342" s="47"/>
      <c r="D342" s="41"/>
      <c r="E342" s="42"/>
      <c r="F342" s="42"/>
      <c r="G342" s="39"/>
      <c r="H342" s="42"/>
      <c r="I342" s="47"/>
      <c r="J342" s="42"/>
      <c r="K342" s="48"/>
      <c r="L342" s="42"/>
      <c r="M342" s="44"/>
      <c r="N342" s="45"/>
      <c r="O342" s="45"/>
      <c r="P342" s="46"/>
      <c r="Q342" s="46"/>
      <c r="R342" s="42"/>
      <c r="S342" s="41"/>
      <c r="T342" s="42"/>
      <c r="U342" s="42"/>
      <c r="V342" s="42"/>
      <c r="W342" s="47"/>
      <c r="X342" s="47"/>
      <c r="Y342" s="39"/>
    </row>
    <row r="343" spans="1:25">
      <c r="A343" s="39"/>
      <c r="B343" s="40" t="str">
        <f>IFERROR(INDEX(Reference!B:B,MATCH(Submission!A343,Reference!A:A,0)),"")</f>
        <v/>
      </c>
      <c r="C343" s="47"/>
      <c r="D343" s="41"/>
      <c r="E343" s="42"/>
      <c r="F343" s="42"/>
      <c r="G343" s="39"/>
      <c r="H343" s="42"/>
      <c r="I343" s="47"/>
      <c r="J343" s="42"/>
      <c r="K343" s="48"/>
      <c r="L343" s="42"/>
      <c r="M343" s="44"/>
      <c r="N343" s="45"/>
      <c r="O343" s="45"/>
      <c r="P343" s="46"/>
      <c r="Q343" s="46"/>
      <c r="R343" s="42"/>
      <c r="S343" s="41"/>
      <c r="T343" s="42"/>
      <c r="U343" s="42"/>
      <c r="V343" s="42"/>
      <c r="W343" s="47"/>
      <c r="X343" s="47"/>
      <c r="Y343" s="39"/>
    </row>
    <row r="344" spans="1:25">
      <c r="A344" s="39"/>
      <c r="B344" s="40" t="str">
        <f>IFERROR(INDEX(Reference!B:B,MATCH(Submission!A344,Reference!A:A,0)),"")</f>
        <v/>
      </c>
      <c r="C344" s="47"/>
      <c r="D344" s="41"/>
      <c r="E344" s="42"/>
      <c r="F344" s="42"/>
      <c r="G344" s="39"/>
      <c r="H344" s="42"/>
      <c r="I344" s="47"/>
      <c r="J344" s="42"/>
      <c r="K344" s="48"/>
      <c r="L344" s="42"/>
      <c r="M344" s="44"/>
      <c r="N344" s="45"/>
      <c r="O344" s="45"/>
      <c r="P344" s="46"/>
      <c r="Q344" s="46"/>
      <c r="R344" s="42"/>
      <c r="S344" s="41"/>
      <c r="T344" s="42"/>
      <c r="U344" s="42"/>
      <c r="V344" s="42"/>
      <c r="W344" s="47"/>
      <c r="X344" s="47"/>
      <c r="Y344" s="39"/>
    </row>
    <row r="345" spans="1:25">
      <c r="A345" s="39"/>
      <c r="B345" s="40" t="str">
        <f>IFERROR(INDEX(Reference!B:B,MATCH(Submission!A345,Reference!A:A,0)),"")</f>
        <v/>
      </c>
      <c r="C345" s="47"/>
      <c r="D345" s="41"/>
      <c r="E345" s="42"/>
      <c r="F345" s="42"/>
      <c r="G345" s="39"/>
      <c r="H345" s="42"/>
      <c r="I345" s="47"/>
      <c r="J345" s="42"/>
      <c r="K345" s="48"/>
      <c r="L345" s="42"/>
      <c r="M345" s="44"/>
      <c r="N345" s="45"/>
      <c r="O345" s="45"/>
      <c r="P345" s="46"/>
      <c r="Q345" s="46"/>
      <c r="R345" s="42"/>
      <c r="S345" s="41"/>
      <c r="T345" s="42"/>
      <c r="U345" s="42"/>
      <c r="V345" s="42"/>
      <c r="W345" s="47"/>
      <c r="X345" s="47"/>
      <c r="Y345" s="39"/>
    </row>
    <row r="346" spans="1:25">
      <c r="A346" s="39"/>
      <c r="B346" s="40" t="str">
        <f>IFERROR(INDEX(Reference!B:B,MATCH(Submission!A346,Reference!A:A,0)),"")</f>
        <v/>
      </c>
      <c r="C346" s="47"/>
      <c r="D346" s="41"/>
      <c r="E346" s="42"/>
      <c r="F346" s="42"/>
      <c r="G346" s="39"/>
      <c r="H346" s="42"/>
      <c r="I346" s="47"/>
      <c r="J346" s="42"/>
      <c r="K346" s="48"/>
      <c r="L346" s="42"/>
      <c r="M346" s="44"/>
      <c r="N346" s="45"/>
      <c r="O346" s="45"/>
      <c r="P346" s="46"/>
      <c r="Q346" s="46"/>
      <c r="R346" s="42"/>
      <c r="S346" s="41"/>
      <c r="T346" s="42"/>
      <c r="U346" s="42"/>
      <c r="V346" s="42"/>
      <c r="W346" s="47"/>
      <c r="X346" s="47"/>
      <c r="Y346" s="39"/>
    </row>
    <row r="347" spans="1:25">
      <c r="A347" s="39"/>
      <c r="B347" s="40" t="str">
        <f>IFERROR(INDEX(Reference!B:B,MATCH(Submission!A347,Reference!A:A,0)),"")</f>
        <v/>
      </c>
      <c r="C347" s="47"/>
      <c r="D347" s="41"/>
      <c r="E347" s="42"/>
      <c r="F347" s="42"/>
      <c r="G347" s="39"/>
      <c r="H347" s="42"/>
      <c r="I347" s="47"/>
      <c r="J347" s="42"/>
      <c r="K347" s="48"/>
      <c r="L347" s="42"/>
      <c r="M347" s="44"/>
      <c r="N347" s="45"/>
      <c r="O347" s="45"/>
      <c r="P347" s="46"/>
      <c r="Q347" s="46"/>
      <c r="R347" s="42"/>
      <c r="S347" s="41"/>
      <c r="T347" s="42"/>
      <c r="U347" s="42"/>
      <c r="V347" s="42"/>
      <c r="W347" s="47"/>
      <c r="X347" s="47"/>
      <c r="Y347" s="39"/>
    </row>
    <row r="348" spans="1:25">
      <c r="A348" s="39"/>
      <c r="B348" s="40" t="str">
        <f>IFERROR(INDEX(Reference!B:B,MATCH(Submission!A348,Reference!A:A,0)),"")</f>
        <v/>
      </c>
      <c r="C348" s="47"/>
      <c r="D348" s="41"/>
      <c r="E348" s="42"/>
      <c r="F348" s="42"/>
      <c r="G348" s="39"/>
      <c r="H348" s="42"/>
      <c r="I348" s="47"/>
      <c r="J348" s="42"/>
      <c r="K348" s="48"/>
      <c r="L348" s="42"/>
      <c r="M348" s="44"/>
      <c r="N348" s="45"/>
      <c r="O348" s="45"/>
      <c r="P348" s="46"/>
      <c r="Q348" s="46"/>
      <c r="R348" s="42"/>
      <c r="S348" s="41"/>
      <c r="T348" s="42"/>
      <c r="U348" s="42"/>
      <c r="V348" s="42"/>
      <c r="W348" s="47"/>
      <c r="X348" s="47"/>
      <c r="Y348" s="39"/>
    </row>
    <row r="349" spans="1:25">
      <c r="A349" s="39"/>
      <c r="B349" s="40" t="str">
        <f>IFERROR(INDEX(Reference!B:B,MATCH(Submission!A349,Reference!A:A,0)),"")</f>
        <v/>
      </c>
      <c r="C349" s="47"/>
      <c r="D349" s="41"/>
      <c r="E349" s="42"/>
      <c r="F349" s="42"/>
      <c r="G349" s="39"/>
      <c r="H349" s="42"/>
      <c r="I349" s="47"/>
      <c r="J349" s="42"/>
      <c r="K349" s="48"/>
      <c r="L349" s="42"/>
      <c r="M349" s="44"/>
      <c r="N349" s="45"/>
      <c r="O349" s="45"/>
      <c r="P349" s="46"/>
      <c r="Q349" s="46"/>
      <c r="R349" s="42"/>
      <c r="S349" s="41"/>
      <c r="T349" s="42"/>
      <c r="U349" s="42"/>
      <c r="V349" s="42"/>
      <c r="W349" s="47"/>
      <c r="X349" s="47"/>
      <c r="Y349" s="39"/>
    </row>
    <row r="350" spans="1:25">
      <c r="A350" s="39"/>
      <c r="B350" s="40" t="str">
        <f>IFERROR(INDEX(Reference!B:B,MATCH(Submission!A350,Reference!A:A,0)),"")</f>
        <v/>
      </c>
      <c r="C350" s="47"/>
      <c r="D350" s="41"/>
      <c r="E350" s="42"/>
      <c r="F350" s="42"/>
      <c r="G350" s="39"/>
      <c r="H350" s="42"/>
      <c r="I350" s="47"/>
      <c r="J350" s="42"/>
      <c r="K350" s="48"/>
      <c r="L350" s="42"/>
      <c r="M350" s="44"/>
      <c r="N350" s="45"/>
      <c r="O350" s="45"/>
      <c r="P350" s="46"/>
      <c r="Q350" s="46"/>
      <c r="R350" s="42"/>
      <c r="S350" s="41"/>
      <c r="T350" s="42"/>
      <c r="U350" s="42"/>
      <c r="V350" s="42"/>
      <c r="W350" s="47"/>
      <c r="X350" s="47"/>
      <c r="Y350" s="39"/>
    </row>
    <row r="351" spans="1:25">
      <c r="A351" s="39"/>
      <c r="B351" s="40" t="str">
        <f>IFERROR(INDEX(Reference!B:B,MATCH(Submission!A351,Reference!A:A,0)),"")</f>
        <v/>
      </c>
      <c r="C351" s="47"/>
      <c r="D351" s="41"/>
      <c r="E351" s="42"/>
      <c r="F351" s="42"/>
      <c r="G351" s="39"/>
      <c r="H351" s="42"/>
      <c r="I351" s="47"/>
      <c r="J351" s="42"/>
      <c r="K351" s="48"/>
      <c r="L351" s="42"/>
      <c r="M351" s="44"/>
      <c r="N351" s="45"/>
      <c r="O351" s="45"/>
      <c r="P351" s="46"/>
      <c r="Q351" s="46"/>
      <c r="R351" s="42"/>
      <c r="S351" s="41"/>
      <c r="T351" s="42"/>
      <c r="U351" s="42"/>
      <c r="V351" s="42"/>
      <c r="W351" s="47"/>
      <c r="X351" s="47"/>
      <c r="Y351" s="39"/>
    </row>
    <row r="352" spans="1:25">
      <c r="A352" s="39"/>
      <c r="B352" s="40" t="str">
        <f>IFERROR(INDEX(Reference!B:B,MATCH(Submission!A352,Reference!A:A,0)),"")</f>
        <v/>
      </c>
      <c r="C352" s="47"/>
      <c r="D352" s="41"/>
      <c r="E352" s="42"/>
      <c r="F352" s="42"/>
      <c r="G352" s="39"/>
      <c r="H352" s="42"/>
      <c r="I352" s="47"/>
      <c r="J352" s="42"/>
      <c r="K352" s="48"/>
      <c r="L352" s="42"/>
      <c r="M352" s="44"/>
      <c r="N352" s="45"/>
      <c r="O352" s="45"/>
      <c r="P352" s="46"/>
      <c r="Q352" s="46"/>
      <c r="R352" s="42"/>
      <c r="S352" s="41"/>
      <c r="T352" s="42"/>
      <c r="U352" s="42"/>
      <c r="V352" s="42"/>
      <c r="W352" s="47"/>
      <c r="X352" s="47"/>
      <c r="Y352" s="39"/>
    </row>
    <row r="353" spans="1:25">
      <c r="A353" s="39"/>
      <c r="B353" s="40" t="str">
        <f>IFERROR(INDEX(Reference!B:B,MATCH(Submission!A353,Reference!A:A,0)),"")</f>
        <v/>
      </c>
      <c r="C353" s="47"/>
      <c r="D353" s="41"/>
      <c r="E353" s="42"/>
      <c r="F353" s="42"/>
      <c r="G353" s="39"/>
      <c r="H353" s="42"/>
      <c r="I353" s="47"/>
      <c r="J353" s="42"/>
      <c r="K353" s="48"/>
      <c r="L353" s="42"/>
      <c r="M353" s="44"/>
      <c r="N353" s="45"/>
      <c r="O353" s="45"/>
      <c r="P353" s="46"/>
      <c r="Q353" s="46"/>
      <c r="R353" s="42"/>
      <c r="S353" s="41"/>
      <c r="T353" s="42"/>
      <c r="U353" s="42"/>
      <c r="V353" s="42"/>
      <c r="W353" s="47"/>
      <c r="X353" s="47"/>
      <c r="Y353" s="39"/>
    </row>
    <row r="354" spans="1:25">
      <c r="A354" s="39"/>
      <c r="B354" s="40" t="str">
        <f>IFERROR(INDEX(Reference!B:B,MATCH(Submission!A354,Reference!A:A,0)),"")</f>
        <v/>
      </c>
      <c r="C354" s="47"/>
      <c r="D354" s="41"/>
      <c r="E354" s="42"/>
      <c r="F354" s="42"/>
      <c r="G354" s="39"/>
      <c r="H354" s="42"/>
      <c r="I354" s="47"/>
      <c r="J354" s="42"/>
      <c r="K354" s="48"/>
      <c r="L354" s="42"/>
      <c r="M354" s="44"/>
      <c r="N354" s="45"/>
      <c r="O354" s="45"/>
      <c r="P354" s="46"/>
      <c r="Q354" s="46"/>
      <c r="R354" s="42"/>
      <c r="S354" s="41"/>
      <c r="T354" s="42"/>
      <c r="U354" s="42"/>
      <c r="V354" s="42"/>
      <c r="W354" s="47"/>
      <c r="X354" s="47"/>
      <c r="Y354" s="39"/>
    </row>
    <row r="355" spans="1:25">
      <c r="A355" s="39"/>
      <c r="B355" s="40" t="str">
        <f>IFERROR(INDEX(Reference!B:B,MATCH(Submission!A355,Reference!A:A,0)),"")</f>
        <v/>
      </c>
      <c r="C355" s="47"/>
      <c r="D355" s="41"/>
      <c r="E355" s="42"/>
      <c r="F355" s="42"/>
      <c r="G355" s="39"/>
      <c r="H355" s="42"/>
      <c r="I355" s="47"/>
      <c r="J355" s="42"/>
      <c r="K355" s="48"/>
      <c r="L355" s="42"/>
      <c r="M355" s="44"/>
      <c r="N355" s="45"/>
      <c r="O355" s="45"/>
      <c r="P355" s="46"/>
      <c r="Q355" s="46"/>
      <c r="R355" s="42"/>
      <c r="S355" s="41"/>
      <c r="T355" s="42"/>
      <c r="U355" s="42"/>
      <c r="V355" s="42"/>
      <c r="W355" s="47"/>
      <c r="X355" s="47"/>
      <c r="Y355" s="39"/>
    </row>
    <row r="356" spans="1:25">
      <c r="A356" s="39"/>
      <c r="B356" s="40" t="str">
        <f>IFERROR(INDEX(Reference!B:B,MATCH(Submission!A356,Reference!A:A,0)),"")</f>
        <v/>
      </c>
      <c r="C356" s="47"/>
      <c r="D356" s="41"/>
      <c r="E356" s="42"/>
      <c r="F356" s="42"/>
      <c r="G356" s="39"/>
      <c r="H356" s="42"/>
      <c r="I356" s="47"/>
      <c r="J356" s="42"/>
      <c r="K356" s="48"/>
      <c r="L356" s="42"/>
      <c r="M356" s="44"/>
      <c r="N356" s="45"/>
      <c r="O356" s="45"/>
      <c r="P356" s="46"/>
      <c r="Q356" s="46"/>
      <c r="R356" s="42"/>
      <c r="S356" s="41"/>
      <c r="T356" s="42"/>
      <c r="U356" s="42"/>
      <c r="V356" s="42"/>
      <c r="W356" s="47"/>
      <c r="X356" s="47"/>
      <c r="Y356" s="39"/>
    </row>
    <row r="357" spans="1:25">
      <c r="A357" s="39"/>
      <c r="B357" s="40" t="str">
        <f>IFERROR(INDEX(Reference!B:B,MATCH(Submission!A357,Reference!A:A,0)),"")</f>
        <v/>
      </c>
      <c r="C357" s="47"/>
      <c r="D357" s="41"/>
      <c r="E357" s="42"/>
      <c r="F357" s="42"/>
      <c r="G357" s="39"/>
      <c r="H357" s="42"/>
      <c r="I357" s="47"/>
      <c r="J357" s="42"/>
      <c r="K357" s="48"/>
      <c r="L357" s="42"/>
      <c r="M357" s="44"/>
      <c r="N357" s="45"/>
      <c r="O357" s="45"/>
      <c r="P357" s="46"/>
      <c r="Q357" s="46"/>
      <c r="R357" s="42"/>
      <c r="S357" s="41"/>
      <c r="T357" s="42"/>
      <c r="U357" s="42"/>
      <c r="V357" s="42"/>
      <c r="W357" s="47"/>
      <c r="X357" s="47"/>
      <c r="Y357" s="39"/>
    </row>
    <row r="358" spans="1:25">
      <c r="A358" s="39"/>
      <c r="B358" s="40" t="str">
        <f>IFERROR(INDEX(Reference!B:B,MATCH(Submission!A358,Reference!A:A,0)),"")</f>
        <v/>
      </c>
      <c r="C358" s="47"/>
      <c r="D358" s="41"/>
      <c r="E358" s="42"/>
      <c r="F358" s="42"/>
      <c r="G358" s="39"/>
      <c r="H358" s="42"/>
      <c r="I358" s="47"/>
      <c r="J358" s="42"/>
      <c r="K358" s="48"/>
      <c r="L358" s="42"/>
      <c r="M358" s="44"/>
      <c r="N358" s="45"/>
      <c r="O358" s="45"/>
      <c r="P358" s="46"/>
      <c r="Q358" s="46"/>
      <c r="R358" s="42"/>
      <c r="S358" s="41"/>
      <c r="T358" s="42"/>
      <c r="U358" s="42"/>
      <c r="V358" s="42"/>
      <c r="W358" s="47"/>
      <c r="X358" s="47"/>
      <c r="Y358" s="39"/>
    </row>
    <row r="359" spans="1:25">
      <c r="A359" s="39"/>
      <c r="B359" s="40" t="str">
        <f>IFERROR(INDEX(Reference!B:B,MATCH(Submission!A359,Reference!A:A,0)),"")</f>
        <v/>
      </c>
      <c r="C359" s="47"/>
      <c r="D359" s="41"/>
      <c r="E359" s="42"/>
      <c r="F359" s="42"/>
      <c r="G359" s="39"/>
      <c r="H359" s="42"/>
      <c r="I359" s="47"/>
      <c r="J359" s="42"/>
      <c r="K359" s="48"/>
      <c r="L359" s="42"/>
      <c r="M359" s="44"/>
      <c r="N359" s="45"/>
      <c r="O359" s="45"/>
      <c r="P359" s="46"/>
      <c r="Q359" s="46"/>
      <c r="R359" s="42"/>
      <c r="S359" s="41"/>
      <c r="T359" s="42"/>
      <c r="U359" s="42"/>
      <c r="V359" s="42"/>
      <c r="W359" s="47"/>
      <c r="X359" s="47"/>
      <c r="Y359" s="39"/>
    </row>
    <row r="360" spans="1:25">
      <c r="A360" s="39"/>
      <c r="B360" s="40" t="str">
        <f>IFERROR(INDEX(Reference!B:B,MATCH(Submission!A360,Reference!A:A,0)),"")</f>
        <v/>
      </c>
      <c r="C360" s="47"/>
      <c r="D360" s="41"/>
      <c r="E360" s="42"/>
      <c r="F360" s="42"/>
      <c r="G360" s="39"/>
      <c r="H360" s="42"/>
      <c r="I360" s="47"/>
      <c r="J360" s="42"/>
      <c r="K360" s="48"/>
      <c r="L360" s="42"/>
      <c r="M360" s="44"/>
      <c r="N360" s="45"/>
      <c r="O360" s="45"/>
      <c r="P360" s="46"/>
      <c r="Q360" s="46"/>
      <c r="R360" s="42"/>
      <c r="S360" s="41"/>
      <c r="T360" s="42"/>
      <c r="U360" s="42"/>
      <c r="V360" s="42"/>
      <c r="W360" s="47"/>
      <c r="X360" s="47"/>
      <c r="Y360" s="39"/>
    </row>
    <row r="361" spans="1:25">
      <c r="A361" s="39"/>
      <c r="B361" s="40" t="str">
        <f>IFERROR(INDEX(Reference!B:B,MATCH(Submission!A361,Reference!A:A,0)),"")</f>
        <v/>
      </c>
      <c r="C361" s="47"/>
      <c r="D361" s="41"/>
      <c r="E361" s="42"/>
      <c r="F361" s="42"/>
      <c r="G361" s="39"/>
      <c r="H361" s="42"/>
      <c r="I361" s="47"/>
      <c r="J361" s="42"/>
      <c r="K361" s="48"/>
      <c r="L361" s="42"/>
      <c r="M361" s="44"/>
      <c r="N361" s="45"/>
      <c r="O361" s="45"/>
      <c r="P361" s="46"/>
      <c r="Q361" s="46"/>
      <c r="R361" s="42"/>
      <c r="S361" s="41"/>
      <c r="T361" s="42"/>
      <c r="U361" s="42"/>
      <c r="V361" s="42"/>
      <c r="W361" s="47"/>
      <c r="X361" s="47"/>
      <c r="Y361" s="39"/>
    </row>
    <row r="362" spans="1:25">
      <c r="A362" s="39"/>
      <c r="B362" s="40" t="str">
        <f>IFERROR(INDEX(Reference!B:B,MATCH(Submission!A362,Reference!A:A,0)),"")</f>
        <v/>
      </c>
      <c r="C362" s="47"/>
      <c r="D362" s="41"/>
      <c r="E362" s="42"/>
      <c r="F362" s="42"/>
      <c r="G362" s="39"/>
      <c r="H362" s="42"/>
      <c r="I362" s="47"/>
      <c r="J362" s="42"/>
      <c r="K362" s="48"/>
      <c r="L362" s="42"/>
      <c r="M362" s="44"/>
      <c r="N362" s="45"/>
      <c r="O362" s="45"/>
      <c r="P362" s="46"/>
      <c r="Q362" s="46"/>
      <c r="R362" s="42"/>
      <c r="S362" s="41"/>
      <c r="T362" s="42"/>
      <c r="U362" s="42"/>
      <c r="V362" s="42"/>
      <c r="W362" s="47"/>
      <c r="X362" s="47"/>
      <c r="Y362" s="39"/>
    </row>
    <row r="363" spans="1:25">
      <c r="A363" s="39"/>
      <c r="B363" s="40" t="str">
        <f>IFERROR(INDEX(Reference!B:B,MATCH(Submission!A363,Reference!A:A,0)),"")</f>
        <v/>
      </c>
      <c r="C363" s="47"/>
      <c r="D363" s="41"/>
      <c r="E363" s="42"/>
      <c r="F363" s="42"/>
      <c r="G363" s="39"/>
      <c r="H363" s="42"/>
      <c r="I363" s="47"/>
      <c r="J363" s="42"/>
      <c r="K363" s="48"/>
      <c r="L363" s="42"/>
      <c r="M363" s="44"/>
      <c r="N363" s="45"/>
      <c r="O363" s="45"/>
      <c r="P363" s="46"/>
      <c r="Q363" s="46"/>
      <c r="R363" s="42"/>
      <c r="S363" s="41"/>
      <c r="T363" s="42"/>
      <c r="U363" s="42"/>
      <c r="V363" s="42"/>
      <c r="W363" s="47"/>
      <c r="X363" s="47"/>
      <c r="Y363" s="39"/>
    </row>
    <row r="364" spans="1:25">
      <c r="A364" s="39"/>
      <c r="B364" s="40" t="str">
        <f>IFERROR(INDEX(Reference!B:B,MATCH(Submission!A364,Reference!A:A,0)),"")</f>
        <v/>
      </c>
      <c r="C364" s="47"/>
      <c r="D364" s="41"/>
      <c r="E364" s="42"/>
      <c r="F364" s="42"/>
      <c r="G364" s="39"/>
      <c r="H364" s="42"/>
      <c r="I364" s="47"/>
      <c r="J364" s="42"/>
      <c r="K364" s="48"/>
      <c r="L364" s="42"/>
      <c r="M364" s="44"/>
      <c r="N364" s="45"/>
      <c r="O364" s="45"/>
      <c r="P364" s="46"/>
      <c r="Q364" s="46"/>
      <c r="R364" s="42"/>
      <c r="S364" s="41"/>
      <c r="T364" s="42"/>
      <c r="U364" s="42"/>
      <c r="V364" s="42"/>
      <c r="W364" s="47"/>
      <c r="X364" s="47"/>
      <c r="Y364" s="39"/>
    </row>
    <row r="365" spans="1:25">
      <c r="A365" s="39"/>
      <c r="B365" s="40" t="str">
        <f>IFERROR(INDEX(Reference!B:B,MATCH(Submission!A365,Reference!A:A,0)),"")</f>
        <v/>
      </c>
      <c r="C365" s="47"/>
      <c r="D365" s="41"/>
      <c r="E365" s="42"/>
      <c r="F365" s="42"/>
      <c r="G365" s="39"/>
      <c r="H365" s="42"/>
      <c r="I365" s="47"/>
      <c r="J365" s="42"/>
      <c r="K365" s="48"/>
      <c r="L365" s="42"/>
      <c r="M365" s="44"/>
      <c r="N365" s="45"/>
      <c r="O365" s="45"/>
      <c r="P365" s="46"/>
      <c r="Q365" s="46"/>
      <c r="R365" s="42"/>
      <c r="S365" s="41"/>
      <c r="T365" s="42"/>
      <c r="U365" s="42"/>
      <c r="V365" s="42"/>
      <c r="W365" s="47"/>
      <c r="X365" s="47"/>
      <c r="Y365" s="39"/>
    </row>
    <row r="366" spans="1:25">
      <c r="A366" s="39"/>
      <c r="B366" s="40" t="str">
        <f>IFERROR(INDEX(Reference!B:B,MATCH(Submission!A366,Reference!A:A,0)),"")</f>
        <v/>
      </c>
      <c r="C366" s="47"/>
      <c r="D366" s="41"/>
      <c r="E366" s="42"/>
      <c r="F366" s="42"/>
      <c r="G366" s="39"/>
      <c r="H366" s="42"/>
      <c r="I366" s="47"/>
      <c r="J366" s="42"/>
      <c r="K366" s="48"/>
      <c r="L366" s="42"/>
      <c r="M366" s="44"/>
      <c r="N366" s="45"/>
      <c r="O366" s="45"/>
      <c r="P366" s="46"/>
      <c r="Q366" s="46"/>
      <c r="R366" s="42"/>
      <c r="S366" s="41"/>
      <c r="T366" s="42"/>
      <c r="U366" s="42"/>
      <c r="V366" s="42"/>
      <c r="W366" s="47"/>
      <c r="X366" s="47"/>
      <c r="Y366" s="39"/>
    </row>
    <row r="367" spans="1:25">
      <c r="A367" s="39"/>
      <c r="B367" s="40" t="str">
        <f>IFERROR(INDEX(Reference!B:B,MATCH(Submission!A367,Reference!A:A,0)),"")</f>
        <v/>
      </c>
      <c r="C367" s="47"/>
      <c r="D367" s="41"/>
      <c r="E367" s="42"/>
      <c r="F367" s="42"/>
      <c r="G367" s="39"/>
      <c r="H367" s="42"/>
      <c r="I367" s="47"/>
      <c r="J367" s="42"/>
      <c r="K367" s="48"/>
      <c r="L367" s="42"/>
      <c r="M367" s="44"/>
      <c r="N367" s="45"/>
      <c r="O367" s="45"/>
      <c r="P367" s="46"/>
      <c r="Q367" s="46"/>
      <c r="R367" s="42"/>
      <c r="S367" s="41"/>
      <c r="T367" s="42"/>
      <c r="U367" s="42"/>
      <c r="V367" s="42"/>
      <c r="W367" s="47"/>
      <c r="X367" s="47"/>
      <c r="Y367" s="39"/>
    </row>
    <row r="368" spans="1:25">
      <c r="A368" s="39"/>
      <c r="B368" s="40" t="str">
        <f>IFERROR(INDEX(Reference!B:B,MATCH(Submission!A368,Reference!A:A,0)),"")</f>
        <v/>
      </c>
      <c r="C368" s="47"/>
      <c r="D368" s="41"/>
      <c r="E368" s="42"/>
      <c r="F368" s="42"/>
      <c r="G368" s="39"/>
      <c r="H368" s="42"/>
      <c r="I368" s="47"/>
      <c r="J368" s="42"/>
      <c r="K368" s="48"/>
      <c r="L368" s="42"/>
      <c r="M368" s="44"/>
      <c r="N368" s="45"/>
      <c r="O368" s="45"/>
      <c r="P368" s="46"/>
      <c r="Q368" s="46"/>
      <c r="R368" s="42"/>
      <c r="S368" s="41"/>
      <c r="T368" s="42"/>
      <c r="U368" s="42"/>
      <c r="V368" s="42"/>
      <c r="W368" s="47"/>
      <c r="X368" s="47"/>
      <c r="Y368" s="39"/>
    </row>
    <row r="369" spans="1:25">
      <c r="A369" s="39"/>
      <c r="B369" s="40" t="str">
        <f>IFERROR(INDEX(Reference!B:B,MATCH(Submission!A369,Reference!A:A,0)),"")</f>
        <v/>
      </c>
      <c r="C369" s="47"/>
      <c r="D369" s="41"/>
      <c r="E369" s="42"/>
      <c r="F369" s="42"/>
      <c r="G369" s="39"/>
      <c r="H369" s="42"/>
      <c r="I369" s="47"/>
      <c r="J369" s="42"/>
      <c r="K369" s="48"/>
      <c r="L369" s="42"/>
      <c r="M369" s="44"/>
      <c r="N369" s="45"/>
      <c r="O369" s="45"/>
      <c r="P369" s="46"/>
      <c r="Q369" s="46"/>
      <c r="R369" s="42"/>
      <c r="S369" s="41"/>
      <c r="T369" s="42"/>
      <c r="U369" s="42"/>
      <c r="V369" s="42"/>
      <c r="W369" s="47"/>
      <c r="X369" s="47"/>
      <c r="Y369" s="39"/>
    </row>
    <row r="370" spans="1:25">
      <c r="A370" s="39"/>
      <c r="B370" s="40" t="str">
        <f>IFERROR(INDEX(Reference!B:B,MATCH(Submission!A370,Reference!A:A,0)),"")</f>
        <v/>
      </c>
      <c r="C370" s="47"/>
      <c r="D370" s="41"/>
      <c r="E370" s="42"/>
      <c r="F370" s="42"/>
      <c r="G370" s="39"/>
      <c r="H370" s="42"/>
      <c r="I370" s="47"/>
      <c r="J370" s="42"/>
      <c r="K370" s="48"/>
      <c r="L370" s="42"/>
      <c r="M370" s="44"/>
      <c r="N370" s="45"/>
      <c r="O370" s="45"/>
      <c r="P370" s="46"/>
      <c r="Q370" s="46"/>
      <c r="R370" s="42"/>
      <c r="S370" s="41"/>
      <c r="T370" s="42"/>
      <c r="U370" s="42"/>
      <c r="V370" s="42"/>
      <c r="W370" s="47"/>
      <c r="X370" s="47"/>
      <c r="Y370" s="39"/>
    </row>
    <row r="371" spans="1:25">
      <c r="A371" s="39"/>
      <c r="B371" s="40" t="str">
        <f>IFERROR(INDEX(Reference!B:B,MATCH(Submission!A371,Reference!A:A,0)),"")</f>
        <v/>
      </c>
      <c r="C371" s="47"/>
      <c r="D371" s="41"/>
      <c r="E371" s="42"/>
      <c r="F371" s="42"/>
      <c r="G371" s="39"/>
      <c r="H371" s="42"/>
      <c r="I371" s="47"/>
      <c r="J371" s="42"/>
      <c r="K371" s="48"/>
      <c r="L371" s="42"/>
      <c r="M371" s="44"/>
      <c r="N371" s="45"/>
      <c r="O371" s="45"/>
      <c r="P371" s="46"/>
      <c r="Q371" s="46"/>
      <c r="R371" s="42"/>
      <c r="S371" s="41"/>
      <c r="T371" s="42"/>
      <c r="U371" s="42"/>
      <c r="V371" s="42"/>
      <c r="W371" s="47"/>
      <c r="X371" s="47"/>
      <c r="Y371" s="39"/>
    </row>
    <row r="372" spans="1:25">
      <c r="A372" s="39"/>
      <c r="B372" s="40" t="str">
        <f>IFERROR(INDEX(Reference!B:B,MATCH(Submission!A372,Reference!A:A,0)),"")</f>
        <v/>
      </c>
      <c r="C372" s="47"/>
      <c r="D372" s="41"/>
      <c r="E372" s="42"/>
      <c r="F372" s="42"/>
      <c r="G372" s="39"/>
      <c r="H372" s="42"/>
      <c r="I372" s="47"/>
      <c r="J372" s="42"/>
      <c r="K372" s="48"/>
      <c r="L372" s="42"/>
      <c r="M372" s="44"/>
      <c r="N372" s="45"/>
      <c r="O372" s="45"/>
      <c r="P372" s="46"/>
      <c r="Q372" s="46"/>
      <c r="R372" s="42"/>
      <c r="S372" s="41"/>
      <c r="T372" s="42"/>
      <c r="U372" s="42"/>
      <c r="V372" s="42"/>
      <c r="W372" s="47"/>
      <c r="X372" s="47"/>
      <c r="Y372" s="39"/>
    </row>
    <row r="373" spans="1:25">
      <c r="A373" s="39"/>
      <c r="B373" s="40" t="str">
        <f>IFERROR(INDEX(Reference!B:B,MATCH(Submission!A373,Reference!A:A,0)),"")</f>
        <v/>
      </c>
      <c r="C373" s="47"/>
      <c r="D373" s="41"/>
      <c r="E373" s="42"/>
      <c r="F373" s="42"/>
      <c r="G373" s="39"/>
      <c r="H373" s="42"/>
      <c r="I373" s="47"/>
      <c r="J373" s="42"/>
      <c r="K373" s="48"/>
      <c r="L373" s="42"/>
      <c r="M373" s="44"/>
      <c r="N373" s="45"/>
      <c r="O373" s="45"/>
      <c r="P373" s="46"/>
      <c r="Q373" s="46"/>
      <c r="R373" s="42"/>
      <c r="S373" s="41"/>
      <c r="T373" s="42"/>
      <c r="U373" s="42"/>
      <c r="V373" s="42"/>
      <c r="W373" s="47"/>
      <c r="X373" s="47"/>
      <c r="Y373" s="39"/>
    </row>
    <row r="374" spans="1:25">
      <c r="A374" s="39"/>
      <c r="B374" s="40" t="str">
        <f>IFERROR(INDEX(Reference!B:B,MATCH(Submission!A374,Reference!A:A,0)),"")</f>
        <v/>
      </c>
      <c r="C374" s="47"/>
      <c r="D374" s="41"/>
      <c r="E374" s="42"/>
      <c r="F374" s="42"/>
      <c r="G374" s="39"/>
      <c r="H374" s="42"/>
      <c r="I374" s="47"/>
      <c r="J374" s="42"/>
      <c r="K374" s="48"/>
      <c r="L374" s="42"/>
      <c r="M374" s="44"/>
      <c r="N374" s="45"/>
      <c r="O374" s="45"/>
      <c r="P374" s="46"/>
      <c r="Q374" s="46"/>
      <c r="R374" s="42"/>
      <c r="S374" s="41"/>
      <c r="T374" s="42"/>
      <c r="U374" s="42"/>
      <c r="V374" s="42"/>
      <c r="W374" s="47"/>
      <c r="X374" s="47"/>
      <c r="Y374" s="39"/>
    </row>
    <row r="375" spans="1:25">
      <c r="A375" s="39"/>
      <c r="B375" s="40" t="str">
        <f>IFERROR(INDEX(Reference!B:B,MATCH(Submission!A375,Reference!A:A,0)),"")</f>
        <v/>
      </c>
      <c r="C375" s="47"/>
      <c r="D375" s="41"/>
      <c r="E375" s="42"/>
      <c r="F375" s="42"/>
      <c r="G375" s="39"/>
      <c r="H375" s="42"/>
      <c r="I375" s="47"/>
      <c r="J375" s="42"/>
      <c r="K375" s="48"/>
      <c r="L375" s="42"/>
      <c r="M375" s="44"/>
      <c r="N375" s="45"/>
      <c r="O375" s="45"/>
      <c r="P375" s="46"/>
      <c r="Q375" s="46"/>
      <c r="R375" s="42"/>
      <c r="S375" s="41"/>
      <c r="T375" s="42"/>
      <c r="U375" s="42"/>
      <c r="V375" s="42"/>
      <c r="W375" s="47"/>
      <c r="X375" s="47"/>
      <c r="Y375" s="39"/>
    </row>
    <row r="376" spans="1:25">
      <c r="A376" s="39"/>
      <c r="B376" s="40" t="str">
        <f>IFERROR(INDEX(Reference!B:B,MATCH(Submission!A376,Reference!A:A,0)),"")</f>
        <v/>
      </c>
      <c r="C376" s="47"/>
      <c r="D376" s="41"/>
      <c r="E376" s="42"/>
      <c r="F376" s="42"/>
      <c r="G376" s="39"/>
      <c r="H376" s="42"/>
      <c r="I376" s="47"/>
      <c r="J376" s="42"/>
      <c r="K376" s="48"/>
      <c r="L376" s="42"/>
      <c r="M376" s="44"/>
      <c r="N376" s="45"/>
      <c r="O376" s="45"/>
      <c r="P376" s="46"/>
      <c r="Q376" s="46"/>
      <c r="R376" s="42"/>
      <c r="S376" s="41"/>
      <c r="T376" s="42"/>
      <c r="U376" s="42"/>
      <c r="V376" s="42"/>
      <c r="W376" s="47"/>
      <c r="X376" s="47"/>
      <c r="Y376" s="39"/>
    </row>
    <row r="377" spans="1:25">
      <c r="A377" s="39"/>
      <c r="B377" s="40" t="str">
        <f>IFERROR(INDEX(Reference!B:B,MATCH(Submission!A377,Reference!A:A,0)),"")</f>
        <v/>
      </c>
      <c r="C377" s="47"/>
      <c r="D377" s="41"/>
      <c r="E377" s="42"/>
      <c r="F377" s="42"/>
      <c r="G377" s="39"/>
      <c r="H377" s="42"/>
      <c r="I377" s="47"/>
      <c r="J377" s="42"/>
      <c r="K377" s="48"/>
      <c r="L377" s="42"/>
      <c r="M377" s="44"/>
      <c r="N377" s="45"/>
      <c r="O377" s="45"/>
      <c r="P377" s="46"/>
      <c r="Q377" s="46"/>
      <c r="R377" s="42"/>
      <c r="S377" s="41"/>
      <c r="T377" s="42"/>
      <c r="U377" s="42"/>
      <c r="V377" s="42"/>
      <c r="W377" s="47"/>
      <c r="X377" s="47"/>
      <c r="Y377" s="39"/>
    </row>
    <row r="378" spans="1:25">
      <c r="A378" s="39"/>
      <c r="B378" s="40" t="str">
        <f>IFERROR(INDEX(Reference!B:B,MATCH(Submission!A378,Reference!A:A,0)),"")</f>
        <v/>
      </c>
      <c r="C378" s="47"/>
      <c r="D378" s="41"/>
      <c r="E378" s="42"/>
      <c r="F378" s="42"/>
      <c r="G378" s="39"/>
      <c r="H378" s="42"/>
      <c r="I378" s="47"/>
      <c r="J378" s="42"/>
      <c r="K378" s="48"/>
      <c r="L378" s="42"/>
      <c r="M378" s="44"/>
      <c r="N378" s="45"/>
      <c r="O378" s="45"/>
      <c r="P378" s="46"/>
      <c r="Q378" s="46"/>
      <c r="R378" s="42"/>
      <c r="S378" s="41"/>
      <c r="T378" s="42"/>
      <c r="U378" s="42"/>
      <c r="V378" s="42"/>
      <c r="W378" s="47"/>
      <c r="X378" s="47"/>
      <c r="Y378" s="39"/>
    </row>
    <row r="379" spans="1:25">
      <c r="A379" s="39"/>
      <c r="B379" s="40" t="str">
        <f>IFERROR(INDEX(Reference!B:B,MATCH(Submission!A379,Reference!A:A,0)),"")</f>
        <v/>
      </c>
      <c r="C379" s="47"/>
      <c r="D379" s="41"/>
      <c r="E379" s="42"/>
      <c r="F379" s="42"/>
      <c r="G379" s="39"/>
      <c r="H379" s="42"/>
      <c r="I379" s="47"/>
      <c r="J379" s="42"/>
      <c r="K379" s="48"/>
      <c r="L379" s="42"/>
      <c r="M379" s="44"/>
      <c r="N379" s="45"/>
      <c r="O379" s="45"/>
      <c r="P379" s="46"/>
      <c r="Q379" s="46"/>
      <c r="R379" s="42"/>
      <c r="S379" s="41"/>
      <c r="T379" s="42"/>
      <c r="U379" s="42"/>
      <c r="V379" s="42"/>
      <c r="W379" s="47"/>
      <c r="X379" s="47"/>
      <c r="Y379" s="39"/>
    </row>
    <row r="380" spans="1:25">
      <c r="A380" s="39"/>
      <c r="B380" s="40" t="str">
        <f>IFERROR(INDEX(Reference!B:B,MATCH(Submission!A380,Reference!A:A,0)),"")</f>
        <v/>
      </c>
      <c r="C380" s="47"/>
      <c r="D380" s="41"/>
      <c r="E380" s="42"/>
      <c r="F380" s="42"/>
      <c r="G380" s="39"/>
      <c r="H380" s="42"/>
      <c r="I380" s="47"/>
      <c r="J380" s="42"/>
      <c r="K380" s="48"/>
      <c r="L380" s="42"/>
      <c r="M380" s="44"/>
      <c r="N380" s="45"/>
      <c r="O380" s="45"/>
      <c r="P380" s="46"/>
      <c r="Q380" s="46"/>
      <c r="R380" s="42"/>
      <c r="S380" s="41"/>
      <c r="T380" s="42"/>
      <c r="U380" s="42"/>
      <c r="V380" s="42"/>
      <c r="W380" s="47"/>
      <c r="X380" s="47"/>
      <c r="Y380" s="39"/>
    </row>
    <row r="381" spans="1:25">
      <c r="A381" s="39"/>
      <c r="B381" s="40" t="str">
        <f>IFERROR(INDEX(Reference!B:B,MATCH(Submission!A381,Reference!A:A,0)),"")</f>
        <v/>
      </c>
      <c r="C381" s="47"/>
      <c r="D381" s="41"/>
      <c r="E381" s="42"/>
      <c r="F381" s="42"/>
      <c r="G381" s="39"/>
      <c r="H381" s="42"/>
      <c r="I381" s="47"/>
      <c r="J381" s="42"/>
      <c r="K381" s="48"/>
      <c r="L381" s="42"/>
      <c r="M381" s="44"/>
      <c r="N381" s="45"/>
      <c r="O381" s="45"/>
      <c r="P381" s="46"/>
      <c r="Q381" s="46"/>
      <c r="R381" s="42"/>
      <c r="S381" s="41"/>
      <c r="T381" s="42"/>
      <c r="U381" s="42"/>
      <c r="V381" s="42"/>
      <c r="W381" s="47"/>
      <c r="X381" s="47"/>
      <c r="Y381" s="39"/>
    </row>
    <row r="382" spans="1:25">
      <c r="A382" s="39"/>
      <c r="B382" s="40" t="str">
        <f>IFERROR(INDEX(Reference!B:B,MATCH(Submission!A382,Reference!A:A,0)),"")</f>
        <v/>
      </c>
      <c r="C382" s="47"/>
      <c r="D382" s="41"/>
      <c r="E382" s="42"/>
      <c r="F382" s="42"/>
      <c r="G382" s="39"/>
      <c r="H382" s="42"/>
      <c r="I382" s="47"/>
      <c r="J382" s="42"/>
      <c r="K382" s="48"/>
      <c r="L382" s="42"/>
      <c r="M382" s="44"/>
      <c r="N382" s="45"/>
      <c r="O382" s="45"/>
      <c r="P382" s="46"/>
      <c r="Q382" s="46"/>
      <c r="R382" s="42"/>
      <c r="S382" s="41"/>
      <c r="T382" s="42"/>
      <c r="U382" s="42"/>
      <c r="V382" s="42"/>
      <c r="W382" s="47"/>
      <c r="X382" s="47"/>
      <c r="Y382" s="39"/>
    </row>
    <row r="383" spans="1:25">
      <c r="A383" s="39"/>
      <c r="B383" s="40" t="str">
        <f>IFERROR(INDEX(Reference!B:B,MATCH(Submission!A383,Reference!A:A,0)),"")</f>
        <v/>
      </c>
      <c r="C383" s="47"/>
      <c r="D383" s="41"/>
      <c r="E383" s="42"/>
      <c r="F383" s="42"/>
      <c r="G383" s="39"/>
      <c r="H383" s="42"/>
      <c r="I383" s="47"/>
      <c r="J383" s="42"/>
      <c r="K383" s="48"/>
      <c r="L383" s="42"/>
      <c r="M383" s="44"/>
      <c r="N383" s="45"/>
      <c r="O383" s="45"/>
      <c r="P383" s="46"/>
      <c r="Q383" s="46"/>
      <c r="R383" s="42"/>
      <c r="S383" s="41"/>
      <c r="T383" s="42"/>
      <c r="U383" s="42"/>
      <c r="V383" s="42"/>
      <c r="W383" s="47"/>
      <c r="X383" s="47"/>
      <c r="Y383" s="39"/>
    </row>
    <row r="384" spans="1:25">
      <c r="A384" s="39"/>
      <c r="B384" s="40" t="str">
        <f>IFERROR(INDEX(Reference!B:B,MATCH(Submission!A384,Reference!A:A,0)),"")</f>
        <v/>
      </c>
      <c r="C384" s="47"/>
      <c r="D384" s="41"/>
      <c r="E384" s="42"/>
      <c r="F384" s="42"/>
      <c r="G384" s="39"/>
      <c r="H384" s="42"/>
      <c r="I384" s="47"/>
      <c r="J384" s="42"/>
      <c r="K384" s="48"/>
      <c r="L384" s="42"/>
      <c r="M384" s="44"/>
      <c r="N384" s="45"/>
      <c r="O384" s="45"/>
      <c r="P384" s="46"/>
      <c r="Q384" s="46"/>
      <c r="R384" s="42"/>
      <c r="S384" s="41"/>
      <c r="T384" s="42"/>
      <c r="U384" s="42"/>
      <c r="V384" s="42"/>
      <c r="W384" s="47"/>
      <c r="X384" s="47"/>
      <c r="Y384" s="39"/>
    </row>
    <row r="385" spans="1:25">
      <c r="A385" s="39"/>
      <c r="B385" s="40" t="str">
        <f>IFERROR(INDEX(Reference!B:B,MATCH(Submission!A385,Reference!A:A,0)),"")</f>
        <v/>
      </c>
      <c r="C385" s="47"/>
      <c r="D385" s="41"/>
      <c r="E385" s="42"/>
      <c r="F385" s="42"/>
      <c r="G385" s="39"/>
      <c r="H385" s="42"/>
      <c r="I385" s="47"/>
      <c r="J385" s="42"/>
      <c r="K385" s="48"/>
      <c r="L385" s="42"/>
      <c r="M385" s="44"/>
      <c r="N385" s="45"/>
      <c r="O385" s="45"/>
      <c r="P385" s="46"/>
      <c r="Q385" s="46"/>
      <c r="R385" s="42"/>
      <c r="S385" s="41"/>
      <c r="T385" s="42"/>
      <c r="U385" s="42"/>
      <c r="V385" s="42"/>
      <c r="W385" s="47"/>
      <c r="X385" s="47"/>
      <c r="Y385" s="39"/>
    </row>
    <row r="386" spans="1:25">
      <c r="A386" s="39"/>
      <c r="B386" s="40" t="str">
        <f>IFERROR(INDEX(Reference!B:B,MATCH(Submission!A386,Reference!A:A,0)),"")</f>
        <v/>
      </c>
      <c r="C386" s="47"/>
      <c r="D386" s="41"/>
      <c r="E386" s="42"/>
      <c r="F386" s="42"/>
      <c r="G386" s="39"/>
      <c r="H386" s="42"/>
      <c r="I386" s="47"/>
      <c r="J386" s="42"/>
      <c r="K386" s="48"/>
      <c r="L386" s="42"/>
      <c r="M386" s="44"/>
      <c r="N386" s="45"/>
      <c r="O386" s="45"/>
      <c r="P386" s="46"/>
      <c r="Q386" s="46"/>
      <c r="R386" s="42"/>
      <c r="S386" s="41"/>
      <c r="T386" s="42"/>
      <c r="U386" s="42"/>
      <c r="V386" s="42"/>
      <c r="W386" s="47"/>
      <c r="X386" s="47"/>
      <c r="Y386" s="39"/>
    </row>
    <row r="387" spans="1:25">
      <c r="A387" s="39"/>
      <c r="B387" s="40" t="str">
        <f>IFERROR(INDEX(Reference!B:B,MATCH(Submission!A387,Reference!A:A,0)),"")</f>
        <v/>
      </c>
      <c r="C387" s="47"/>
      <c r="D387" s="41"/>
      <c r="E387" s="42"/>
      <c r="F387" s="42"/>
      <c r="G387" s="39"/>
      <c r="H387" s="42"/>
      <c r="I387" s="47"/>
      <c r="J387" s="42"/>
      <c r="K387" s="48"/>
      <c r="L387" s="42"/>
      <c r="M387" s="44"/>
      <c r="N387" s="45"/>
      <c r="O387" s="45"/>
      <c r="P387" s="46"/>
      <c r="Q387" s="46"/>
      <c r="R387" s="42"/>
      <c r="S387" s="41"/>
      <c r="T387" s="42"/>
      <c r="U387" s="42"/>
      <c r="V387" s="42"/>
      <c r="W387" s="47"/>
      <c r="X387" s="47"/>
      <c r="Y387" s="39"/>
    </row>
    <row r="388" spans="1:25">
      <c r="A388" s="39"/>
      <c r="B388" s="40" t="str">
        <f>IFERROR(INDEX(Reference!B:B,MATCH(Submission!A388,Reference!A:A,0)),"")</f>
        <v/>
      </c>
      <c r="C388" s="47"/>
      <c r="D388" s="41"/>
      <c r="E388" s="42"/>
      <c r="F388" s="42"/>
      <c r="G388" s="39"/>
      <c r="H388" s="42"/>
      <c r="I388" s="47"/>
      <c r="J388" s="42"/>
      <c r="K388" s="48"/>
      <c r="L388" s="42"/>
      <c r="M388" s="44"/>
      <c r="N388" s="45"/>
      <c r="O388" s="45"/>
      <c r="P388" s="46"/>
      <c r="Q388" s="46"/>
      <c r="R388" s="42"/>
      <c r="S388" s="41"/>
      <c r="T388" s="42"/>
      <c r="U388" s="42"/>
      <c r="V388" s="42"/>
      <c r="W388" s="47"/>
      <c r="X388" s="47"/>
      <c r="Y388" s="39"/>
    </row>
    <row r="389" spans="1:25">
      <c r="A389" s="39"/>
      <c r="B389" s="40" t="str">
        <f>IFERROR(INDEX(Reference!B:B,MATCH(Submission!A389,Reference!A:A,0)),"")</f>
        <v/>
      </c>
      <c r="C389" s="47"/>
      <c r="D389" s="41"/>
      <c r="E389" s="42"/>
      <c r="F389" s="42"/>
      <c r="G389" s="39"/>
      <c r="H389" s="42"/>
      <c r="I389" s="47"/>
      <c r="J389" s="42"/>
      <c r="K389" s="48"/>
      <c r="L389" s="42"/>
      <c r="M389" s="44"/>
      <c r="N389" s="45"/>
      <c r="O389" s="45"/>
      <c r="P389" s="46"/>
      <c r="Q389" s="46"/>
      <c r="R389" s="42"/>
      <c r="S389" s="41"/>
      <c r="T389" s="42"/>
      <c r="U389" s="42"/>
      <c r="V389" s="42"/>
      <c r="W389" s="47"/>
      <c r="X389" s="47"/>
      <c r="Y389" s="39"/>
    </row>
    <row r="390" spans="1:25">
      <c r="A390" s="39"/>
      <c r="B390" s="40" t="str">
        <f>IFERROR(INDEX(Reference!B:B,MATCH(Submission!A390,Reference!A:A,0)),"")</f>
        <v/>
      </c>
      <c r="C390" s="47"/>
      <c r="D390" s="41"/>
      <c r="E390" s="42"/>
      <c r="F390" s="42"/>
      <c r="G390" s="39"/>
      <c r="H390" s="42"/>
      <c r="I390" s="47"/>
      <c r="J390" s="42"/>
      <c r="K390" s="48"/>
      <c r="L390" s="42"/>
      <c r="M390" s="44"/>
      <c r="N390" s="45"/>
      <c r="O390" s="45"/>
      <c r="P390" s="46"/>
      <c r="Q390" s="46"/>
      <c r="R390" s="42"/>
      <c r="S390" s="41"/>
      <c r="T390" s="42"/>
      <c r="U390" s="42"/>
      <c r="V390" s="42"/>
      <c r="W390" s="47"/>
      <c r="X390" s="47"/>
      <c r="Y390" s="39"/>
    </row>
    <row r="391" spans="1:25">
      <c r="A391" s="39"/>
      <c r="B391" s="40" t="str">
        <f>IFERROR(INDEX(Reference!B:B,MATCH(Submission!A391,Reference!A:A,0)),"")</f>
        <v/>
      </c>
      <c r="C391" s="47"/>
      <c r="D391" s="41"/>
      <c r="E391" s="42"/>
      <c r="F391" s="42"/>
      <c r="G391" s="39"/>
      <c r="H391" s="42"/>
      <c r="I391" s="47"/>
      <c r="J391" s="42"/>
      <c r="K391" s="48"/>
      <c r="L391" s="42"/>
      <c r="M391" s="44"/>
      <c r="N391" s="45"/>
      <c r="O391" s="45"/>
      <c r="P391" s="46"/>
      <c r="Q391" s="46"/>
      <c r="R391" s="42"/>
      <c r="S391" s="41"/>
      <c r="T391" s="42"/>
      <c r="U391" s="42"/>
      <c r="V391" s="42"/>
      <c r="W391" s="47"/>
      <c r="X391" s="47"/>
      <c r="Y391" s="39"/>
    </row>
    <row r="392" spans="1:25">
      <c r="A392" s="39"/>
      <c r="B392" s="40" t="str">
        <f>IFERROR(INDEX(Reference!B:B,MATCH(Submission!A392,Reference!A:A,0)),"")</f>
        <v/>
      </c>
      <c r="C392" s="47"/>
      <c r="D392" s="41"/>
      <c r="E392" s="42"/>
      <c r="F392" s="42"/>
      <c r="G392" s="39"/>
      <c r="H392" s="42"/>
      <c r="I392" s="47"/>
      <c r="J392" s="42"/>
      <c r="K392" s="48"/>
      <c r="L392" s="42"/>
      <c r="M392" s="44"/>
      <c r="N392" s="45"/>
      <c r="O392" s="45"/>
      <c r="P392" s="46"/>
      <c r="Q392" s="46"/>
      <c r="R392" s="42"/>
      <c r="S392" s="41"/>
      <c r="T392" s="42"/>
      <c r="U392" s="42"/>
      <c r="V392" s="42"/>
      <c r="W392" s="47"/>
      <c r="X392" s="47"/>
      <c r="Y392" s="39"/>
    </row>
    <row r="393" spans="1:25">
      <c r="A393" s="39"/>
      <c r="B393" s="40" t="str">
        <f>IFERROR(INDEX(Reference!B:B,MATCH(Submission!A393,Reference!A:A,0)),"")</f>
        <v/>
      </c>
      <c r="C393" s="47"/>
      <c r="D393" s="41"/>
      <c r="E393" s="42"/>
      <c r="F393" s="42"/>
      <c r="G393" s="39"/>
      <c r="H393" s="42"/>
      <c r="I393" s="47"/>
      <c r="J393" s="42"/>
      <c r="K393" s="48"/>
      <c r="L393" s="42"/>
      <c r="M393" s="44"/>
      <c r="N393" s="45"/>
      <c r="O393" s="45"/>
      <c r="P393" s="46"/>
      <c r="Q393" s="46"/>
      <c r="R393" s="42"/>
      <c r="S393" s="41"/>
      <c r="T393" s="42"/>
      <c r="U393" s="42"/>
      <c r="V393" s="42"/>
      <c r="W393" s="47"/>
      <c r="X393" s="47"/>
      <c r="Y393" s="39"/>
    </row>
    <row r="394" spans="1:25">
      <c r="A394" s="39"/>
      <c r="B394" s="40" t="str">
        <f>IFERROR(INDEX(Reference!B:B,MATCH(Submission!A394,Reference!A:A,0)),"")</f>
        <v/>
      </c>
      <c r="C394" s="47"/>
      <c r="D394" s="41"/>
      <c r="E394" s="42"/>
      <c r="F394" s="42"/>
      <c r="G394" s="39"/>
      <c r="H394" s="42"/>
      <c r="I394" s="47"/>
      <c r="J394" s="42"/>
      <c r="K394" s="48"/>
      <c r="L394" s="42"/>
      <c r="M394" s="44"/>
      <c r="N394" s="45"/>
      <c r="O394" s="45"/>
      <c r="P394" s="46"/>
      <c r="Q394" s="46"/>
      <c r="R394" s="42"/>
      <c r="S394" s="41"/>
      <c r="T394" s="42"/>
      <c r="U394" s="42"/>
      <c r="V394" s="42"/>
      <c r="W394" s="47"/>
      <c r="X394" s="47"/>
      <c r="Y394" s="39"/>
    </row>
    <row r="395" spans="1:25">
      <c r="A395" s="39"/>
      <c r="B395" s="40" t="str">
        <f>IFERROR(INDEX(Reference!B:B,MATCH(Submission!A395,Reference!A:A,0)),"")</f>
        <v/>
      </c>
      <c r="C395" s="47"/>
      <c r="D395" s="41"/>
      <c r="E395" s="42"/>
      <c r="F395" s="42"/>
      <c r="G395" s="39"/>
      <c r="H395" s="42"/>
      <c r="I395" s="47"/>
      <c r="J395" s="42"/>
      <c r="K395" s="48"/>
      <c r="L395" s="42"/>
      <c r="M395" s="44"/>
      <c r="N395" s="45"/>
      <c r="O395" s="45"/>
      <c r="P395" s="46"/>
      <c r="Q395" s="46"/>
      <c r="R395" s="42"/>
      <c r="S395" s="41"/>
      <c r="T395" s="42"/>
      <c r="U395" s="42"/>
      <c r="V395" s="42"/>
      <c r="W395" s="47"/>
      <c r="X395" s="47"/>
      <c r="Y395" s="39"/>
    </row>
    <row r="396" spans="1:25">
      <c r="A396" s="39"/>
      <c r="B396" s="40" t="str">
        <f>IFERROR(INDEX(Reference!B:B,MATCH(Submission!A396,Reference!A:A,0)),"")</f>
        <v/>
      </c>
      <c r="C396" s="47"/>
      <c r="D396" s="41"/>
      <c r="E396" s="42"/>
      <c r="F396" s="42"/>
      <c r="G396" s="39"/>
      <c r="H396" s="42"/>
      <c r="I396" s="47"/>
      <c r="J396" s="42"/>
      <c r="K396" s="48"/>
      <c r="L396" s="42"/>
      <c r="M396" s="44"/>
      <c r="N396" s="45"/>
      <c r="O396" s="45"/>
      <c r="P396" s="46"/>
      <c r="Q396" s="46"/>
      <c r="R396" s="42"/>
      <c r="S396" s="41"/>
      <c r="T396" s="42"/>
      <c r="U396" s="42"/>
      <c r="V396" s="42"/>
      <c r="W396" s="47"/>
      <c r="X396" s="47"/>
      <c r="Y396" s="39"/>
    </row>
    <row r="397" spans="1:25">
      <c r="A397" s="39"/>
      <c r="B397" s="40" t="str">
        <f>IFERROR(INDEX(Reference!B:B,MATCH(Submission!A397,Reference!A:A,0)),"")</f>
        <v/>
      </c>
      <c r="C397" s="47"/>
      <c r="D397" s="41"/>
      <c r="E397" s="42"/>
      <c r="F397" s="42"/>
      <c r="G397" s="39"/>
      <c r="H397" s="42"/>
      <c r="I397" s="47"/>
      <c r="J397" s="42"/>
      <c r="K397" s="48"/>
      <c r="L397" s="42"/>
      <c r="M397" s="44"/>
      <c r="N397" s="45"/>
      <c r="O397" s="45"/>
      <c r="P397" s="46"/>
      <c r="Q397" s="46"/>
      <c r="R397" s="42"/>
      <c r="S397" s="41"/>
      <c r="T397" s="42"/>
      <c r="U397" s="42"/>
      <c r="V397" s="42"/>
      <c r="W397" s="47"/>
      <c r="X397" s="47"/>
      <c r="Y397" s="39"/>
    </row>
    <row r="398" spans="1:25">
      <c r="A398" s="39"/>
      <c r="B398" s="40" t="str">
        <f>IFERROR(INDEX(Reference!B:B,MATCH(Submission!A398,Reference!A:A,0)),"")</f>
        <v/>
      </c>
      <c r="C398" s="47"/>
      <c r="D398" s="41"/>
      <c r="E398" s="42"/>
      <c r="F398" s="42"/>
      <c r="G398" s="39"/>
      <c r="H398" s="42"/>
      <c r="I398" s="47"/>
      <c r="J398" s="42"/>
      <c r="K398" s="48"/>
      <c r="L398" s="42"/>
      <c r="M398" s="44"/>
      <c r="N398" s="45"/>
      <c r="O398" s="45"/>
      <c r="P398" s="46"/>
      <c r="Q398" s="46"/>
      <c r="R398" s="42"/>
      <c r="S398" s="41"/>
      <c r="T398" s="42"/>
      <c r="U398" s="42"/>
      <c r="V398" s="42"/>
      <c r="W398" s="47"/>
      <c r="X398" s="47"/>
      <c r="Y398" s="39"/>
    </row>
    <row r="399" spans="1:25">
      <c r="A399" s="39"/>
      <c r="B399" s="40" t="str">
        <f>IFERROR(INDEX(Reference!B:B,MATCH(Submission!A399,Reference!A:A,0)),"")</f>
        <v/>
      </c>
      <c r="C399" s="47"/>
      <c r="D399" s="41"/>
      <c r="E399" s="42"/>
      <c r="F399" s="42"/>
      <c r="G399" s="39"/>
      <c r="H399" s="42"/>
      <c r="I399" s="47"/>
      <c r="J399" s="42"/>
      <c r="K399" s="48"/>
      <c r="L399" s="42"/>
      <c r="M399" s="44"/>
      <c r="N399" s="45"/>
      <c r="O399" s="45"/>
      <c r="P399" s="46"/>
      <c r="Q399" s="46"/>
      <c r="R399" s="42"/>
      <c r="S399" s="41"/>
      <c r="T399" s="42"/>
      <c r="U399" s="42"/>
      <c r="V399" s="42"/>
      <c r="W399" s="47"/>
      <c r="X399" s="47"/>
      <c r="Y399" s="39"/>
    </row>
    <row r="400" spans="1:25">
      <c r="A400" s="39"/>
      <c r="B400" s="40" t="str">
        <f>IFERROR(INDEX(Reference!B:B,MATCH(Submission!A400,Reference!A:A,0)),"")</f>
        <v/>
      </c>
      <c r="C400" s="47"/>
      <c r="D400" s="41"/>
      <c r="E400" s="42"/>
      <c r="F400" s="42"/>
      <c r="G400" s="39"/>
      <c r="H400" s="42"/>
      <c r="I400" s="47"/>
      <c r="J400" s="42"/>
      <c r="K400" s="48"/>
      <c r="L400" s="42"/>
      <c r="M400" s="44"/>
      <c r="N400" s="45"/>
      <c r="O400" s="45"/>
      <c r="P400" s="46"/>
      <c r="Q400" s="46"/>
      <c r="R400" s="42"/>
      <c r="S400" s="41"/>
      <c r="T400" s="42"/>
      <c r="U400" s="42"/>
      <c r="V400" s="42"/>
      <c r="W400" s="47"/>
      <c r="X400" s="47"/>
      <c r="Y400" s="39"/>
    </row>
    <row r="401" spans="1:25">
      <c r="A401" s="39"/>
      <c r="B401" s="40" t="str">
        <f>IFERROR(INDEX(Reference!B:B,MATCH(Submission!A401,Reference!A:A,0)),"")</f>
        <v/>
      </c>
      <c r="C401" s="47"/>
      <c r="D401" s="41"/>
      <c r="E401" s="42"/>
      <c r="F401" s="42"/>
      <c r="G401" s="39"/>
      <c r="H401" s="42"/>
      <c r="I401" s="47"/>
      <c r="J401" s="42"/>
      <c r="K401" s="48"/>
      <c r="L401" s="42"/>
      <c r="M401" s="44"/>
      <c r="N401" s="45"/>
      <c r="O401" s="45"/>
      <c r="P401" s="46"/>
      <c r="Q401" s="46"/>
      <c r="R401" s="42"/>
      <c r="S401" s="41"/>
      <c r="T401" s="42"/>
      <c r="U401" s="42"/>
      <c r="V401" s="42"/>
      <c r="W401" s="47"/>
      <c r="X401" s="47"/>
      <c r="Y401" s="39"/>
    </row>
    <row r="402" spans="1:25">
      <c r="A402" s="39"/>
      <c r="B402" s="40" t="str">
        <f>IFERROR(INDEX(Reference!B:B,MATCH(Submission!A402,Reference!A:A,0)),"")</f>
        <v/>
      </c>
      <c r="C402" s="47"/>
      <c r="D402" s="41"/>
      <c r="E402" s="42"/>
      <c r="F402" s="42"/>
      <c r="G402" s="39"/>
      <c r="H402" s="42"/>
      <c r="I402" s="47"/>
      <c r="J402" s="42"/>
      <c r="K402" s="48"/>
      <c r="L402" s="42"/>
      <c r="M402" s="44"/>
      <c r="N402" s="45"/>
      <c r="O402" s="45"/>
      <c r="P402" s="46"/>
      <c r="Q402" s="46"/>
      <c r="R402" s="42"/>
      <c r="S402" s="41"/>
      <c r="T402" s="42"/>
      <c r="U402" s="42"/>
      <c r="V402" s="42"/>
      <c r="W402" s="47"/>
      <c r="X402" s="47"/>
      <c r="Y402" s="39"/>
    </row>
    <row r="403" spans="1:25">
      <c r="A403" s="39"/>
      <c r="B403" s="40" t="str">
        <f>IFERROR(INDEX(Reference!B:B,MATCH(Submission!A403,Reference!A:A,0)),"")</f>
        <v/>
      </c>
      <c r="C403" s="47"/>
      <c r="D403" s="41"/>
      <c r="E403" s="42"/>
      <c r="F403" s="42"/>
      <c r="G403" s="39"/>
      <c r="H403" s="42"/>
      <c r="I403" s="47"/>
      <c r="J403" s="42"/>
      <c r="K403" s="48"/>
      <c r="L403" s="42"/>
      <c r="M403" s="44"/>
      <c r="N403" s="45"/>
      <c r="O403" s="45"/>
      <c r="P403" s="46"/>
      <c r="Q403" s="46"/>
      <c r="R403" s="42"/>
      <c r="S403" s="41"/>
      <c r="T403" s="42"/>
      <c r="U403" s="42"/>
      <c r="V403" s="42"/>
      <c r="W403" s="47"/>
      <c r="X403" s="47"/>
      <c r="Y403" s="39"/>
    </row>
    <row r="404" spans="1:25">
      <c r="A404" s="39"/>
      <c r="B404" s="40" t="str">
        <f>IFERROR(INDEX(Reference!B:B,MATCH(Submission!A404,Reference!A:A,0)),"")</f>
        <v/>
      </c>
      <c r="C404" s="47"/>
      <c r="D404" s="41"/>
      <c r="E404" s="42"/>
      <c r="F404" s="42"/>
      <c r="G404" s="39"/>
      <c r="H404" s="42"/>
      <c r="I404" s="47"/>
      <c r="J404" s="42"/>
      <c r="K404" s="48"/>
      <c r="L404" s="42"/>
      <c r="M404" s="44"/>
      <c r="N404" s="45"/>
      <c r="O404" s="45"/>
      <c r="P404" s="46"/>
      <c r="Q404" s="46"/>
      <c r="R404" s="42"/>
      <c r="S404" s="41"/>
      <c r="T404" s="42"/>
      <c r="U404" s="42"/>
      <c r="V404" s="42"/>
      <c r="W404" s="47"/>
      <c r="X404" s="47"/>
      <c r="Y404" s="39"/>
    </row>
    <row r="405" spans="1:25">
      <c r="A405" s="39"/>
      <c r="B405" s="40" t="str">
        <f>IFERROR(INDEX(Reference!B:B,MATCH(Submission!A405,Reference!A:A,0)),"")</f>
        <v/>
      </c>
      <c r="C405" s="47"/>
      <c r="D405" s="41"/>
      <c r="E405" s="42"/>
      <c r="F405" s="42"/>
      <c r="G405" s="39"/>
      <c r="H405" s="42"/>
      <c r="I405" s="47"/>
      <c r="J405" s="42"/>
      <c r="K405" s="48"/>
      <c r="L405" s="42"/>
      <c r="M405" s="44"/>
      <c r="N405" s="45"/>
      <c r="O405" s="45"/>
      <c r="P405" s="46"/>
      <c r="Q405" s="46"/>
      <c r="R405" s="42"/>
      <c r="S405" s="41"/>
      <c r="T405" s="42"/>
      <c r="U405" s="42"/>
      <c r="V405" s="42"/>
      <c r="W405" s="47"/>
      <c r="X405" s="47"/>
      <c r="Y405" s="39"/>
    </row>
    <row r="406" spans="1:25">
      <c r="A406" s="39"/>
      <c r="B406" s="40" t="str">
        <f>IFERROR(INDEX(Reference!B:B,MATCH(Submission!A406,Reference!A:A,0)),"")</f>
        <v/>
      </c>
      <c r="C406" s="47"/>
      <c r="D406" s="41"/>
      <c r="E406" s="42"/>
      <c r="F406" s="42"/>
      <c r="G406" s="39"/>
      <c r="H406" s="42"/>
      <c r="I406" s="47"/>
      <c r="J406" s="42"/>
      <c r="K406" s="48"/>
      <c r="L406" s="42"/>
      <c r="M406" s="44"/>
      <c r="N406" s="45"/>
      <c r="O406" s="45"/>
      <c r="P406" s="46"/>
      <c r="Q406" s="46"/>
      <c r="R406" s="42"/>
      <c r="S406" s="41"/>
      <c r="T406" s="42"/>
      <c r="U406" s="42"/>
      <c r="V406" s="42"/>
      <c r="W406" s="47"/>
      <c r="X406" s="47"/>
      <c r="Y406" s="39"/>
    </row>
    <row r="407" spans="1:25">
      <c r="A407" s="39"/>
      <c r="B407" s="40" t="str">
        <f>IFERROR(INDEX(Reference!B:B,MATCH(Submission!A407,Reference!A:A,0)),"")</f>
        <v/>
      </c>
      <c r="C407" s="47"/>
      <c r="D407" s="41"/>
      <c r="E407" s="42"/>
      <c r="F407" s="42"/>
      <c r="G407" s="39"/>
      <c r="H407" s="42"/>
      <c r="I407" s="47"/>
      <c r="J407" s="42"/>
      <c r="K407" s="48"/>
      <c r="L407" s="42"/>
      <c r="M407" s="44"/>
      <c r="N407" s="45"/>
      <c r="O407" s="45"/>
      <c r="P407" s="46"/>
      <c r="Q407" s="46"/>
      <c r="R407" s="42"/>
      <c r="S407" s="41"/>
      <c r="T407" s="42"/>
      <c r="U407" s="42"/>
      <c r="V407" s="42"/>
      <c r="W407" s="47"/>
      <c r="X407" s="47"/>
      <c r="Y407" s="39"/>
    </row>
    <row r="408" spans="1:25">
      <c r="A408" s="39"/>
      <c r="B408" s="40" t="str">
        <f>IFERROR(INDEX(Reference!B:B,MATCH(Submission!A408,Reference!A:A,0)),"")</f>
        <v/>
      </c>
      <c r="C408" s="47"/>
      <c r="D408" s="41"/>
      <c r="E408" s="42"/>
      <c r="F408" s="42"/>
      <c r="G408" s="39"/>
      <c r="H408" s="42"/>
      <c r="I408" s="47"/>
      <c r="J408" s="42"/>
      <c r="K408" s="48"/>
      <c r="L408" s="42"/>
      <c r="M408" s="44"/>
      <c r="N408" s="45"/>
      <c r="O408" s="45"/>
      <c r="P408" s="46"/>
      <c r="Q408" s="46"/>
      <c r="R408" s="42"/>
      <c r="S408" s="41"/>
      <c r="T408" s="42"/>
      <c r="U408" s="42"/>
      <c r="V408" s="42"/>
      <c r="W408" s="47"/>
      <c r="X408" s="47"/>
      <c r="Y408" s="39"/>
    </row>
    <row r="409" spans="1:25">
      <c r="A409" s="39"/>
      <c r="B409" s="40" t="str">
        <f>IFERROR(INDEX(Reference!B:B,MATCH(Submission!A409,Reference!A:A,0)),"")</f>
        <v/>
      </c>
      <c r="C409" s="47"/>
      <c r="D409" s="41"/>
      <c r="E409" s="42"/>
      <c r="F409" s="42"/>
      <c r="G409" s="39"/>
      <c r="H409" s="42"/>
      <c r="I409" s="47"/>
      <c r="J409" s="42"/>
      <c r="K409" s="48"/>
      <c r="L409" s="42"/>
      <c r="M409" s="44"/>
      <c r="N409" s="45"/>
      <c r="O409" s="45"/>
      <c r="P409" s="46"/>
      <c r="Q409" s="46"/>
      <c r="R409" s="42"/>
      <c r="S409" s="41"/>
      <c r="T409" s="42"/>
      <c r="U409" s="42"/>
      <c r="V409" s="42"/>
      <c r="W409" s="47"/>
      <c r="X409" s="47"/>
      <c r="Y409" s="39"/>
    </row>
    <row r="410" spans="1:25">
      <c r="A410" s="39"/>
      <c r="B410" s="40" t="str">
        <f>IFERROR(INDEX(Reference!B:B,MATCH(Submission!A410,Reference!A:A,0)),"")</f>
        <v/>
      </c>
      <c r="C410" s="47"/>
      <c r="D410" s="41"/>
      <c r="E410" s="42"/>
      <c r="F410" s="42"/>
      <c r="G410" s="39"/>
      <c r="H410" s="42"/>
      <c r="I410" s="47"/>
      <c r="J410" s="42"/>
      <c r="K410" s="48"/>
      <c r="L410" s="42"/>
      <c r="M410" s="44"/>
      <c r="N410" s="45"/>
      <c r="O410" s="45"/>
      <c r="P410" s="46"/>
      <c r="Q410" s="46"/>
      <c r="R410" s="42"/>
      <c r="S410" s="41"/>
      <c r="T410" s="42"/>
      <c r="U410" s="42"/>
      <c r="V410" s="42"/>
      <c r="W410" s="47"/>
      <c r="X410" s="47"/>
      <c r="Y410" s="39"/>
    </row>
    <row r="411" spans="1:25">
      <c r="A411" s="39"/>
      <c r="B411" s="40" t="str">
        <f>IFERROR(INDEX(Reference!B:B,MATCH(Submission!A411,Reference!A:A,0)),"")</f>
        <v/>
      </c>
      <c r="C411" s="47"/>
      <c r="D411" s="41"/>
      <c r="E411" s="42"/>
      <c r="F411" s="42"/>
      <c r="G411" s="39"/>
      <c r="H411" s="42"/>
      <c r="I411" s="47"/>
      <c r="J411" s="42"/>
      <c r="K411" s="48"/>
      <c r="L411" s="42"/>
      <c r="M411" s="44"/>
      <c r="N411" s="45"/>
      <c r="O411" s="45"/>
      <c r="P411" s="46"/>
      <c r="Q411" s="46"/>
      <c r="R411" s="42"/>
      <c r="S411" s="41"/>
      <c r="T411" s="42"/>
      <c r="U411" s="42"/>
      <c r="V411" s="42"/>
      <c r="W411" s="47"/>
      <c r="X411" s="47"/>
      <c r="Y411" s="39"/>
    </row>
    <row r="412" spans="1:25">
      <c r="A412" s="39"/>
      <c r="B412" s="40" t="str">
        <f>IFERROR(INDEX(Reference!B:B,MATCH(Submission!A412,Reference!A:A,0)),"")</f>
        <v/>
      </c>
      <c r="C412" s="47"/>
      <c r="D412" s="41"/>
      <c r="E412" s="42"/>
      <c r="F412" s="42"/>
      <c r="G412" s="39"/>
      <c r="H412" s="42"/>
      <c r="I412" s="47"/>
      <c r="J412" s="42"/>
      <c r="K412" s="48"/>
      <c r="L412" s="42"/>
      <c r="M412" s="44"/>
      <c r="N412" s="45"/>
      <c r="O412" s="45"/>
      <c r="P412" s="46"/>
      <c r="Q412" s="46"/>
      <c r="R412" s="42"/>
      <c r="S412" s="41"/>
      <c r="T412" s="42"/>
      <c r="U412" s="42"/>
      <c r="V412" s="42"/>
      <c r="W412" s="47"/>
      <c r="X412" s="47"/>
      <c r="Y412" s="39"/>
    </row>
    <row r="413" spans="1:25">
      <c r="A413" s="39"/>
      <c r="B413" s="40" t="str">
        <f>IFERROR(INDEX(Reference!B:B,MATCH(Submission!A413,Reference!A:A,0)),"")</f>
        <v/>
      </c>
      <c r="C413" s="47"/>
      <c r="D413" s="41"/>
      <c r="E413" s="42"/>
      <c r="F413" s="42"/>
      <c r="G413" s="39"/>
      <c r="H413" s="42"/>
      <c r="I413" s="47"/>
      <c r="J413" s="42"/>
      <c r="K413" s="48"/>
      <c r="L413" s="42"/>
      <c r="M413" s="44"/>
      <c r="N413" s="45"/>
      <c r="O413" s="45"/>
      <c r="P413" s="46"/>
      <c r="Q413" s="46"/>
      <c r="R413" s="42"/>
      <c r="S413" s="41"/>
      <c r="T413" s="42"/>
      <c r="U413" s="42"/>
      <c r="V413" s="42"/>
      <c r="W413" s="47"/>
      <c r="X413" s="47"/>
      <c r="Y413" s="39"/>
    </row>
    <row r="414" spans="1:25">
      <c r="A414" s="39"/>
      <c r="B414" s="40" t="str">
        <f>IFERROR(INDEX(Reference!B:B,MATCH(Submission!A414,Reference!A:A,0)),"")</f>
        <v/>
      </c>
      <c r="C414" s="47"/>
      <c r="D414" s="41"/>
      <c r="E414" s="42"/>
      <c r="F414" s="42"/>
      <c r="G414" s="39"/>
      <c r="H414" s="42"/>
      <c r="I414" s="47"/>
      <c r="J414" s="42"/>
      <c r="K414" s="48"/>
      <c r="L414" s="42"/>
      <c r="M414" s="44"/>
      <c r="N414" s="45"/>
      <c r="O414" s="45"/>
      <c r="P414" s="46"/>
      <c r="Q414" s="46"/>
      <c r="R414" s="42"/>
      <c r="S414" s="41"/>
      <c r="T414" s="42"/>
      <c r="U414" s="42"/>
      <c r="V414" s="42"/>
      <c r="W414" s="47"/>
      <c r="X414" s="47"/>
      <c r="Y414" s="39"/>
    </row>
    <row r="415" spans="1:25">
      <c r="A415" s="39"/>
      <c r="B415" s="40" t="str">
        <f>IFERROR(INDEX(Reference!B:B,MATCH(Submission!A415,Reference!A:A,0)),"")</f>
        <v/>
      </c>
      <c r="C415" s="47"/>
      <c r="D415" s="41"/>
      <c r="E415" s="42"/>
      <c r="F415" s="42"/>
      <c r="G415" s="39"/>
      <c r="H415" s="42"/>
      <c r="I415" s="47"/>
      <c r="J415" s="42"/>
      <c r="K415" s="48"/>
      <c r="L415" s="42"/>
      <c r="M415" s="44"/>
      <c r="N415" s="45"/>
      <c r="O415" s="45"/>
      <c r="P415" s="46"/>
      <c r="Q415" s="46"/>
      <c r="R415" s="42"/>
      <c r="S415" s="41"/>
      <c r="T415" s="42"/>
      <c r="U415" s="42"/>
      <c r="V415" s="42"/>
      <c r="W415" s="47"/>
      <c r="X415" s="47"/>
      <c r="Y415" s="39"/>
    </row>
    <row r="416" spans="1:25">
      <c r="A416" s="39"/>
      <c r="B416" s="40" t="str">
        <f>IFERROR(INDEX(Reference!B:B,MATCH(Submission!A416,Reference!A:A,0)),"")</f>
        <v/>
      </c>
      <c r="C416" s="47"/>
      <c r="D416" s="41"/>
      <c r="E416" s="42"/>
      <c r="F416" s="42"/>
      <c r="G416" s="39"/>
      <c r="H416" s="42"/>
      <c r="I416" s="47"/>
      <c r="J416" s="42"/>
      <c r="K416" s="48"/>
      <c r="L416" s="42"/>
      <c r="M416" s="44"/>
      <c r="N416" s="45"/>
      <c r="O416" s="45"/>
      <c r="P416" s="46"/>
      <c r="Q416" s="46"/>
      <c r="R416" s="42"/>
      <c r="S416" s="41"/>
      <c r="T416" s="42"/>
      <c r="U416" s="42"/>
      <c r="V416" s="42"/>
      <c r="W416" s="47"/>
      <c r="X416" s="47"/>
      <c r="Y416" s="39"/>
    </row>
    <row r="417" spans="1:25">
      <c r="A417" s="39"/>
      <c r="B417" s="40" t="str">
        <f>IFERROR(INDEX(Reference!B:B,MATCH(Submission!A417,Reference!A:A,0)),"")</f>
        <v/>
      </c>
      <c r="C417" s="47"/>
      <c r="D417" s="41"/>
      <c r="E417" s="42"/>
      <c r="F417" s="42"/>
      <c r="G417" s="39"/>
      <c r="H417" s="42"/>
      <c r="I417" s="47"/>
      <c r="J417" s="42"/>
      <c r="K417" s="48"/>
      <c r="L417" s="42"/>
      <c r="M417" s="44"/>
      <c r="N417" s="45"/>
      <c r="O417" s="45"/>
      <c r="P417" s="46"/>
      <c r="Q417" s="46"/>
      <c r="R417" s="42"/>
      <c r="S417" s="41"/>
      <c r="T417" s="42"/>
      <c r="U417" s="42"/>
      <c r="V417" s="42"/>
      <c r="W417" s="47"/>
      <c r="X417" s="47"/>
      <c r="Y417" s="39"/>
    </row>
    <row r="418" spans="1:25">
      <c r="A418" s="39"/>
      <c r="B418" s="40" t="str">
        <f>IFERROR(INDEX(Reference!B:B,MATCH(Submission!A418,Reference!A:A,0)),"")</f>
        <v/>
      </c>
      <c r="C418" s="47"/>
      <c r="D418" s="41"/>
      <c r="E418" s="42"/>
      <c r="F418" s="42"/>
      <c r="G418" s="39"/>
      <c r="H418" s="42"/>
      <c r="I418" s="47"/>
      <c r="J418" s="42"/>
      <c r="K418" s="48"/>
      <c r="L418" s="42"/>
      <c r="M418" s="44"/>
      <c r="N418" s="45"/>
      <c r="O418" s="45"/>
      <c r="P418" s="46"/>
      <c r="Q418" s="46"/>
      <c r="R418" s="42"/>
      <c r="S418" s="41"/>
      <c r="T418" s="42"/>
      <c r="U418" s="42"/>
      <c r="V418" s="42"/>
      <c r="W418" s="47"/>
      <c r="X418" s="47"/>
      <c r="Y418" s="39"/>
    </row>
    <row r="419" spans="1:25">
      <c r="A419" s="39"/>
      <c r="B419" s="40" t="str">
        <f>IFERROR(INDEX(Reference!B:B,MATCH(Submission!A419,Reference!A:A,0)),"")</f>
        <v/>
      </c>
      <c r="C419" s="47"/>
      <c r="D419" s="41"/>
      <c r="E419" s="42"/>
      <c r="F419" s="42"/>
      <c r="G419" s="39"/>
      <c r="H419" s="42"/>
      <c r="I419" s="47"/>
      <c r="J419" s="42"/>
      <c r="K419" s="48"/>
      <c r="L419" s="42"/>
      <c r="M419" s="44"/>
      <c r="N419" s="45"/>
      <c r="O419" s="45"/>
      <c r="P419" s="46"/>
      <c r="Q419" s="46"/>
      <c r="R419" s="42"/>
      <c r="S419" s="41"/>
      <c r="T419" s="42"/>
      <c r="U419" s="42"/>
      <c r="V419" s="42"/>
      <c r="W419" s="47"/>
      <c r="X419" s="47"/>
      <c r="Y419" s="39"/>
    </row>
    <row r="420" spans="1:25">
      <c r="A420" s="39"/>
      <c r="B420" s="40" t="str">
        <f>IFERROR(INDEX(Reference!B:B,MATCH(Submission!A420,Reference!A:A,0)),"")</f>
        <v/>
      </c>
      <c r="C420" s="47"/>
      <c r="D420" s="41"/>
      <c r="E420" s="42"/>
      <c r="F420" s="42"/>
      <c r="G420" s="39"/>
      <c r="H420" s="42"/>
      <c r="I420" s="47"/>
      <c r="J420" s="42"/>
      <c r="K420" s="48"/>
      <c r="L420" s="42"/>
      <c r="M420" s="44"/>
      <c r="N420" s="45"/>
      <c r="O420" s="45"/>
      <c r="P420" s="46"/>
      <c r="Q420" s="46"/>
      <c r="R420" s="42"/>
      <c r="S420" s="41"/>
      <c r="T420" s="42"/>
      <c r="U420" s="42"/>
      <c r="V420" s="42"/>
      <c r="W420" s="47"/>
      <c r="X420" s="47"/>
      <c r="Y420" s="39"/>
    </row>
    <row r="421" spans="1:25">
      <c r="A421" s="39"/>
      <c r="B421" s="40" t="str">
        <f>IFERROR(INDEX(Reference!B:B,MATCH(Submission!A421,Reference!A:A,0)),"")</f>
        <v/>
      </c>
      <c r="C421" s="47"/>
      <c r="D421" s="41"/>
      <c r="E421" s="42"/>
      <c r="F421" s="42"/>
      <c r="G421" s="39"/>
      <c r="H421" s="42"/>
      <c r="I421" s="47"/>
      <c r="J421" s="42"/>
      <c r="K421" s="48"/>
      <c r="L421" s="42"/>
      <c r="M421" s="44"/>
      <c r="N421" s="45"/>
      <c r="O421" s="45"/>
      <c r="P421" s="46"/>
      <c r="Q421" s="46"/>
      <c r="R421" s="42"/>
      <c r="S421" s="41"/>
      <c r="T421" s="42"/>
      <c r="U421" s="42"/>
      <c r="V421" s="42"/>
      <c r="W421" s="47"/>
      <c r="X421" s="47"/>
      <c r="Y421" s="39"/>
    </row>
    <row r="422" spans="1:25">
      <c r="A422" s="39"/>
      <c r="B422" s="40" t="str">
        <f>IFERROR(INDEX(Reference!B:B,MATCH(Submission!A422,Reference!A:A,0)),"")</f>
        <v/>
      </c>
      <c r="C422" s="47"/>
      <c r="D422" s="41"/>
      <c r="E422" s="42"/>
      <c r="F422" s="42"/>
      <c r="G422" s="39"/>
      <c r="H422" s="42"/>
      <c r="I422" s="47"/>
      <c r="J422" s="42"/>
      <c r="K422" s="48"/>
      <c r="L422" s="42"/>
      <c r="M422" s="44"/>
      <c r="N422" s="45"/>
      <c r="O422" s="45"/>
      <c r="P422" s="46"/>
      <c r="Q422" s="46"/>
      <c r="R422" s="42"/>
      <c r="S422" s="41"/>
      <c r="T422" s="42"/>
      <c r="U422" s="42"/>
      <c r="V422" s="42"/>
      <c r="W422" s="47"/>
      <c r="X422" s="47"/>
      <c r="Y422" s="39"/>
    </row>
    <row r="423" spans="1:25">
      <c r="A423" s="39"/>
      <c r="B423" s="40" t="str">
        <f>IFERROR(INDEX(Reference!B:B,MATCH(Submission!A423,Reference!A:A,0)),"")</f>
        <v/>
      </c>
      <c r="C423" s="47"/>
      <c r="D423" s="41"/>
      <c r="E423" s="42"/>
      <c r="F423" s="42"/>
      <c r="G423" s="39"/>
      <c r="H423" s="42"/>
      <c r="I423" s="47"/>
      <c r="J423" s="42"/>
      <c r="K423" s="48"/>
      <c r="L423" s="42"/>
      <c r="M423" s="44"/>
      <c r="N423" s="45"/>
      <c r="O423" s="45"/>
      <c r="P423" s="46"/>
      <c r="Q423" s="46"/>
      <c r="R423" s="42"/>
      <c r="S423" s="41"/>
      <c r="T423" s="42"/>
      <c r="U423" s="42"/>
      <c r="V423" s="42"/>
      <c r="W423" s="47"/>
      <c r="X423" s="47"/>
      <c r="Y423" s="39"/>
    </row>
    <row r="424" spans="1:25">
      <c r="A424" s="39"/>
      <c r="B424" s="40" t="str">
        <f>IFERROR(INDEX(Reference!B:B,MATCH(Submission!A424,Reference!A:A,0)),"")</f>
        <v/>
      </c>
      <c r="C424" s="47"/>
      <c r="D424" s="41"/>
      <c r="E424" s="42"/>
      <c r="F424" s="42"/>
      <c r="G424" s="39"/>
      <c r="H424" s="42"/>
      <c r="I424" s="47"/>
      <c r="J424" s="42"/>
      <c r="K424" s="48"/>
      <c r="L424" s="42"/>
      <c r="M424" s="44"/>
      <c r="N424" s="45"/>
      <c r="O424" s="45"/>
      <c r="P424" s="46"/>
      <c r="Q424" s="46"/>
      <c r="R424" s="42"/>
      <c r="S424" s="41"/>
      <c r="T424" s="42"/>
      <c r="U424" s="42"/>
      <c r="V424" s="42"/>
      <c r="W424" s="47"/>
      <c r="X424" s="47"/>
      <c r="Y424" s="39"/>
    </row>
    <row r="425" spans="1:25">
      <c r="A425" s="39"/>
      <c r="B425" s="40" t="str">
        <f>IFERROR(INDEX(Reference!B:B,MATCH(Submission!A425,Reference!A:A,0)),"")</f>
        <v/>
      </c>
      <c r="C425" s="47"/>
      <c r="D425" s="41"/>
      <c r="E425" s="42"/>
      <c r="F425" s="42"/>
      <c r="G425" s="39"/>
      <c r="H425" s="42"/>
      <c r="I425" s="47"/>
      <c r="J425" s="42"/>
      <c r="K425" s="48"/>
      <c r="L425" s="42"/>
      <c r="M425" s="44"/>
      <c r="N425" s="45"/>
      <c r="O425" s="45"/>
      <c r="P425" s="46"/>
      <c r="Q425" s="46"/>
      <c r="R425" s="42"/>
      <c r="S425" s="41"/>
      <c r="T425" s="42"/>
      <c r="U425" s="42"/>
      <c r="V425" s="42"/>
      <c r="W425" s="47"/>
      <c r="X425" s="47"/>
      <c r="Y425" s="39"/>
    </row>
    <row r="426" spans="1:25">
      <c r="A426" s="39"/>
      <c r="B426" s="40" t="str">
        <f>IFERROR(INDEX(Reference!B:B,MATCH(Submission!A426,Reference!A:A,0)),"")</f>
        <v/>
      </c>
      <c r="C426" s="47"/>
      <c r="D426" s="41"/>
      <c r="E426" s="42"/>
      <c r="F426" s="42"/>
      <c r="G426" s="39"/>
      <c r="H426" s="42"/>
      <c r="I426" s="47"/>
      <c r="J426" s="42"/>
      <c r="K426" s="48"/>
      <c r="L426" s="42"/>
      <c r="M426" s="44"/>
      <c r="N426" s="45"/>
      <c r="O426" s="45"/>
      <c r="P426" s="46"/>
      <c r="Q426" s="46"/>
      <c r="R426" s="42"/>
      <c r="S426" s="41"/>
      <c r="T426" s="42"/>
      <c r="U426" s="42"/>
      <c r="V426" s="42"/>
      <c r="W426" s="47"/>
      <c r="X426" s="47"/>
      <c r="Y426" s="39"/>
    </row>
    <row r="427" spans="1:25">
      <c r="A427" s="39"/>
      <c r="B427" s="40" t="str">
        <f>IFERROR(INDEX(Reference!B:B,MATCH(Submission!A427,Reference!A:A,0)),"")</f>
        <v/>
      </c>
      <c r="C427" s="47"/>
      <c r="D427" s="41"/>
      <c r="E427" s="42"/>
      <c r="F427" s="42"/>
      <c r="G427" s="39"/>
      <c r="H427" s="42"/>
      <c r="I427" s="47"/>
      <c r="J427" s="42"/>
      <c r="K427" s="48"/>
      <c r="L427" s="42"/>
      <c r="M427" s="44"/>
      <c r="N427" s="45"/>
      <c r="O427" s="45"/>
      <c r="P427" s="46"/>
      <c r="Q427" s="46"/>
      <c r="R427" s="42"/>
      <c r="S427" s="41"/>
      <c r="T427" s="42"/>
      <c r="U427" s="42"/>
      <c r="V427" s="42"/>
      <c r="W427" s="47"/>
      <c r="X427" s="47"/>
      <c r="Y427" s="39"/>
    </row>
    <row r="428" spans="1:25">
      <c r="A428" s="39"/>
      <c r="B428" s="40" t="str">
        <f>IFERROR(INDEX(Reference!B:B,MATCH(Submission!A428,Reference!A:A,0)),"")</f>
        <v/>
      </c>
      <c r="C428" s="47"/>
      <c r="D428" s="41"/>
      <c r="E428" s="42"/>
      <c r="F428" s="42"/>
      <c r="G428" s="39"/>
      <c r="H428" s="42"/>
      <c r="I428" s="47"/>
      <c r="J428" s="42"/>
      <c r="K428" s="48"/>
      <c r="L428" s="42"/>
      <c r="M428" s="44"/>
      <c r="N428" s="45"/>
      <c r="O428" s="45"/>
      <c r="P428" s="46"/>
      <c r="Q428" s="46"/>
      <c r="R428" s="42"/>
      <c r="S428" s="41"/>
      <c r="T428" s="42"/>
      <c r="U428" s="42"/>
      <c r="V428" s="42"/>
      <c r="W428" s="47"/>
      <c r="X428" s="47"/>
      <c r="Y428" s="39"/>
    </row>
    <row r="429" spans="1:25">
      <c r="A429" s="39"/>
      <c r="B429" s="40" t="str">
        <f>IFERROR(INDEX(Reference!B:B,MATCH(Submission!A429,Reference!A:A,0)),"")</f>
        <v/>
      </c>
      <c r="C429" s="47"/>
      <c r="D429" s="41"/>
      <c r="E429" s="42"/>
      <c r="F429" s="42"/>
      <c r="G429" s="39"/>
      <c r="H429" s="42"/>
      <c r="I429" s="47"/>
      <c r="J429" s="42"/>
      <c r="K429" s="48"/>
      <c r="L429" s="42"/>
      <c r="M429" s="44"/>
      <c r="N429" s="45"/>
      <c r="O429" s="45"/>
      <c r="P429" s="46"/>
      <c r="Q429" s="46"/>
      <c r="R429" s="42"/>
      <c r="S429" s="41"/>
      <c r="T429" s="42"/>
      <c r="U429" s="42"/>
      <c r="V429" s="42"/>
      <c r="W429" s="47"/>
      <c r="X429" s="47"/>
      <c r="Y429" s="39"/>
    </row>
    <row r="430" spans="1:25">
      <c r="A430" s="39"/>
      <c r="B430" s="40" t="str">
        <f>IFERROR(INDEX(Reference!B:B,MATCH(Submission!A430,Reference!A:A,0)),"")</f>
        <v/>
      </c>
      <c r="C430" s="47"/>
      <c r="D430" s="41"/>
      <c r="E430" s="42"/>
      <c r="F430" s="42"/>
      <c r="G430" s="39"/>
      <c r="H430" s="42"/>
      <c r="I430" s="47"/>
      <c r="J430" s="42"/>
      <c r="K430" s="48"/>
      <c r="L430" s="42"/>
      <c r="M430" s="44"/>
      <c r="N430" s="45"/>
      <c r="O430" s="45"/>
      <c r="P430" s="46"/>
      <c r="Q430" s="46"/>
      <c r="R430" s="42"/>
      <c r="S430" s="41"/>
      <c r="T430" s="42"/>
      <c r="U430" s="42"/>
      <c r="V430" s="42"/>
      <c r="W430" s="47"/>
      <c r="X430" s="47"/>
      <c r="Y430" s="39"/>
    </row>
    <row r="431" spans="1:25">
      <c r="A431" s="39"/>
      <c r="B431" s="40" t="str">
        <f>IFERROR(INDEX(Reference!B:B,MATCH(Submission!A431,Reference!A:A,0)),"")</f>
        <v/>
      </c>
      <c r="C431" s="47"/>
      <c r="D431" s="41"/>
      <c r="E431" s="42"/>
      <c r="F431" s="42"/>
      <c r="G431" s="39"/>
      <c r="H431" s="42"/>
      <c r="I431" s="47"/>
      <c r="J431" s="42"/>
      <c r="K431" s="48"/>
      <c r="L431" s="42"/>
      <c r="M431" s="44"/>
      <c r="N431" s="45"/>
      <c r="O431" s="45"/>
      <c r="P431" s="46"/>
      <c r="Q431" s="46"/>
      <c r="R431" s="42"/>
      <c r="S431" s="41"/>
      <c r="T431" s="42"/>
      <c r="U431" s="42"/>
      <c r="V431" s="42"/>
      <c r="W431" s="47"/>
      <c r="X431" s="47"/>
      <c r="Y431" s="39"/>
    </row>
    <row r="432" spans="1:25">
      <c r="A432" s="39"/>
      <c r="B432" s="40" t="str">
        <f>IFERROR(INDEX(Reference!B:B,MATCH(Submission!A432,Reference!A:A,0)),"")</f>
        <v/>
      </c>
      <c r="C432" s="47"/>
      <c r="D432" s="41"/>
      <c r="E432" s="42"/>
      <c r="F432" s="42"/>
      <c r="G432" s="39"/>
      <c r="H432" s="42"/>
      <c r="I432" s="47"/>
      <c r="J432" s="42"/>
      <c r="K432" s="48"/>
      <c r="L432" s="42"/>
      <c r="M432" s="44"/>
      <c r="N432" s="45"/>
      <c r="O432" s="45"/>
      <c r="P432" s="46"/>
      <c r="Q432" s="46"/>
      <c r="R432" s="42"/>
      <c r="S432" s="41"/>
      <c r="T432" s="42"/>
      <c r="U432" s="42"/>
      <c r="V432" s="42"/>
      <c r="W432" s="47"/>
      <c r="X432" s="47"/>
      <c r="Y432" s="39"/>
    </row>
    <row r="433" spans="1:25">
      <c r="A433" s="39"/>
      <c r="B433" s="40" t="str">
        <f>IFERROR(INDEX(Reference!B:B,MATCH(Submission!A433,Reference!A:A,0)),"")</f>
        <v/>
      </c>
      <c r="C433" s="47"/>
      <c r="D433" s="41"/>
      <c r="E433" s="42"/>
      <c r="F433" s="42"/>
      <c r="G433" s="39"/>
      <c r="H433" s="42"/>
      <c r="I433" s="47"/>
      <c r="J433" s="42"/>
      <c r="K433" s="48"/>
      <c r="L433" s="42"/>
      <c r="M433" s="44"/>
      <c r="N433" s="45"/>
      <c r="O433" s="45"/>
      <c r="P433" s="46"/>
      <c r="Q433" s="46"/>
      <c r="R433" s="42"/>
      <c r="S433" s="41"/>
      <c r="T433" s="42"/>
      <c r="U433" s="42"/>
      <c r="V433" s="42"/>
      <c r="W433" s="47"/>
      <c r="X433" s="47"/>
      <c r="Y433" s="39"/>
    </row>
    <row r="434" spans="1:25">
      <c r="A434" s="39"/>
      <c r="B434" s="40" t="str">
        <f>IFERROR(INDEX(Reference!B:B,MATCH(Submission!A434,Reference!A:A,0)),"")</f>
        <v/>
      </c>
      <c r="C434" s="47"/>
      <c r="D434" s="41"/>
      <c r="E434" s="42"/>
      <c r="F434" s="42"/>
      <c r="G434" s="39"/>
      <c r="H434" s="42"/>
      <c r="I434" s="47"/>
      <c r="J434" s="42"/>
      <c r="K434" s="48"/>
      <c r="L434" s="42"/>
      <c r="M434" s="44"/>
      <c r="N434" s="45"/>
      <c r="O434" s="45"/>
      <c r="P434" s="46"/>
      <c r="Q434" s="46"/>
      <c r="R434" s="42"/>
      <c r="S434" s="41"/>
      <c r="T434" s="42"/>
      <c r="U434" s="42"/>
      <c r="V434" s="42"/>
      <c r="W434" s="47"/>
      <c r="X434" s="47"/>
      <c r="Y434" s="39"/>
    </row>
    <row r="435" spans="1:25">
      <c r="A435" s="39"/>
      <c r="B435" s="40" t="str">
        <f>IFERROR(INDEX(Reference!B:B,MATCH(Submission!A435,Reference!A:A,0)),"")</f>
        <v/>
      </c>
      <c r="C435" s="47"/>
      <c r="D435" s="41"/>
      <c r="E435" s="42"/>
      <c r="F435" s="42"/>
      <c r="G435" s="39"/>
      <c r="H435" s="42"/>
      <c r="I435" s="47"/>
      <c r="J435" s="42"/>
      <c r="K435" s="48"/>
      <c r="L435" s="42"/>
      <c r="M435" s="44"/>
      <c r="N435" s="45"/>
      <c r="O435" s="45"/>
      <c r="P435" s="46"/>
      <c r="Q435" s="46"/>
      <c r="R435" s="42"/>
      <c r="S435" s="41"/>
      <c r="T435" s="42"/>
      <c r="U435" s="42"/>
      <c r="V435" s="42"/>
      <c r="W435" s="47"/>
      <c r="X435" s="47"/>
      <c r="Y435" s="39"/>
    </row>
    <row r="436" spans="1:25">
      <c r="A436" s="39"/>
      <c r="B436" s="40" t="str">
        <f>IFERROR(INDEX(Reference!B:B,MATCH(Submission!A436,Reference!A:A,0)),"")</f>
        <v/>
      </c>
      <c r="C436" s="47"/>
      <c r="D436" s="41"/>
      <c r="E436" s="42"/>
      <c r="F436" s="42"/>
      <c r="G436" s="39"/>
      <c r="H436" s="42"/>
      <c r="I436" s="47"/>
      <c r="J436" s="42"/>
      <c r="K436" s="48"/>
      <c r="L436" s="42"/>
      <c r="M436" s="44"/>
      <c r="N436" s="45"/>
      <c r="O436" s="45"/>
      <c r="P436" s="46"/>
      <c r="Q436" s="46"/>
      <c r="R436" s="42"/>
      <c r="S436" s="41"/>
      <c r="T436" s="42"/>
      <c r="U436" s="42"/>
      <c r="V436" s="42"/>
      <c r="W436" s="47"/>
      <c r="X436" s="47"/>
      <c r="Y436" s="39"/>
    </row>
    <row r="437" spans="1:25">
      <c r="A437" s="39"/>
      <c r="B437" s="40" t="str">
        <f>IFERROR(INDEX(Reference!B:B,MATCH(Submission!A437,Reference!A:A,0)),"")</f>
        <v/>
      </c>
      <c r="C437" s="47"/>
      <c r="D437" s="41"/>
      <c r="E437" s="42"/>
      <c r="F437" s="42"/>
      <c r="G437" s="39"/>
      <c r="H437" s="42"/>
      <c r="I437" s="47"/>
      <c r="J437" s="42"/>
      <c r="K437" s="48"/>
      <c r="L437" s="42"/>
      <c r="M437" s="44"/>
      <c r="N437" s="45"/>
      <c r="O437" s="45"/>
      <c r="P437" s="46"/>
      <c r="Q437" s="46"/>
      <c r="R437" s="42"/>
      <c r="S437" s="41"/>
      <c r="T437" s="42"/>
      <c r="U437" s="42"/>
      <c r="V437" s="42"/>
      <c r="W437" s="47"/>
      <c r="X437" s="47"/>
      <c r="Y437" s="39"/>
    </row>
    <row r="438" spans="1:25">
      <c r="A438" s="39"/>
      <c r="B438" s="40" t="str">
        <f>IFERROR(INDEX(Reference!B:B,MATCH(Submission!A438,Reference!A:A,0)),"")</f>
        <v/>
      </c>
      <c r="C438" s="47"/>
      <c r="D438" s="41"/>
      <c r="E438" s="42"/>
      <c r="F438" s="42"/>
      <c r="G438" s="39"/>
      <c r="H438" s="42"/>
      <c r="I438" s="47"/>
      <c r="J438" s="42"/>
      <c r="K438" s="48"/>
      <c r="L438" s="42"/>
      <c r="M438" s="44"/>
      <c r="N438" s="45"/>
      <c r="O438" s="45"/>
      <c r="P438" s="46"/>
      <c r="Q438" s="46"/>
      <c r="R438" s="42"/>
      <c r="S438" s="41"/>
      <c r="T438" s="42"/>
      <c r="U438" s="42"/>
      <c r="V438" s="42"/>
      <c r="W438" s="47"/>
      <c r="X438" s="47"/>
      <c r="Y438" s="39"/>
    </row>
    <row r="439" spans="1:25">
      <c r="A439" s="39"/>
      <c r="B439" s="40" t="str">
        <f>IFERROR(INDEX(Reference!B:B,MATCH(Submission!A439,Reference!A:A,0)),"")</f>
        <v/>
      </c>
      <c r="C439" s="47"/>
      <c r="D439" s="41"/>
      <c r="E439" s="42"/>
      <c r="F439" s="42"/>
      <c r="G439" s="39"/>
      <c r="H439" s="42"/>
      <c r="I439" s="47"/>
      <c r="J439" s="42"/>
      <c r="K439" s="48"/>
      <c r="L439" s="42"/>
      <c r="M439" s="44"/>
      <c r="N439" s="45"/>
      <c r="O439" s="45"/>
      <c r="P439" s="46"/>
      <c r="Q439" s="46"/>
      <c r="R439" s="42"/>
      <c r="S439" s="41"/>
      <c r="T439" s="42"/>
      <c r="U439" s="42"/>
      <c r="V439" s="42"/>
      <c r="W439" s="47"/>
      <c r="X439" s="47"/>
      <c r="Y439" s="39"/>
    </row>
    <row r="440" spans="1:25">
      <c r="A440" s="39"/>
      <c r="B440" s="40" t="str">
        <f>IFERROR(INDEX(Reference!B:B,MATCH(Submission!A440,Reference!A:A,0)),"")</f>
        <v/>
      </c>
      <c r="C440" s="47"/>
      <c r="D440" s="41"/>
      <c r="E440" s="42"/>
      <c r="F440" s="42"/>
      <c r="G440" s="39"/>
      <c r="H440" s="42"/>
      <c r="I440" s="47"/>
      <c r="J440" s="42"/>
      <c r="K440" s="48"/>
      <c r="L440" s="42"/>
      <c r="M440" s="44"/>
      <c r="N440" s="45"/>
      <c r="O440" s="45"/>
      <c r="P440" s="46"/>
      <c r="Q440" s="46"/>
      <c r="R440" s="42"/>
      <c r="S440" s="41"/>
      <c r="T440" s="42"/>
      <c r="U440" s="42"/>
      <c r="V440" s="42"/>
      <c r="W440" s="47"/>
      <c r="X440" s="47"/>
      <c r="Y440" s="39"/>
    </row>
    <row r="441" spans="1:25">
      <c r="A441" s="39"/>
      <c r="B441" s="40" t="str">
        <f>IFERROR(INDEX(Reference!B:B,MATCH(Submission!A441,Reference!A:A,0)),"")</f>
        <v/>
      </c>
      <c r="C441" s="47"/>
      <c r="D441" s="41"/>
      <c r="E441" s="42"/>
      <c r="F441" s="42"/>
      <c r="G441" s="39"/>
      <c r="H441" s="42"/>
      <c r="I441" s="47"/>
      <c r="J441" s="42"/>
      <c r="K441" s="48"/>
      <c r="L441" s="42"/>
      <c r="M441" s="44"/>
      <c r="N441" s="45"/>
      <c r="O441" s="45"/>
      <c r="P441" s="46"/>
      <c r="Q441" s="46"/>
      <c r="R441" s="42"/>
      <c r="S441" s="41"/>
      <c r="T441" s="42"/>
      <c r="U441" s="42"/>
      <c r="V441" s="42"/>
      <c r="W441" s="47"/>
      <c r="X441" s="47"/>
      <c r="Y441" s="39"/>
    </row>
    <row r="442" spans="1:25">
      <c r="A442" s="39"/>
      <c r="B442" s="40" t="str">
        <f>IFERROR(INDEX(Reference!B:B,MATCH(Submission!A442,Reference!A:A,0)),"")</f>
        <v/>
      </c>
      <c r="C442" s="47"/>
      <c r="D442" s="41"/>
      <c r="E442" s="42"/>
      <c r="F442" s="42"/>
      <c r="G442" s="39"/>
      <c r="H442" s="42"/>
      <c r="I442" s="47"/>
      <c r="J442" s="42"/>
      <c r="K442" s="48"/>
      <c r="L442" s="42"/>
      <c r="M442" s="44"/>
      <c r="N442" s="45"/>
      <c r="O442" s="45"/>
      <c r="P442" s="46"/>
      <c r="Q442" s="46"/>
      <c r="R442" s="42"/>
      <c r="S442" s="41"/>
      <c r="T442" s="42"/>
      <c r="U442" s="42"/>
      <c r="V442" s="42"/>
      <c r="W442" s="47"/>
      <c r="X442" s="47"/>
      <c r="Y442" s="39"/>
    </row>
    <row r="443" spans="1:25">
      <c r="A443" s="39"/>
      <c r="B443" s="40" t="str">
        <f>IFERROR(INDEX(Reference!B:B,MATCH(Submission!A443,Reference!A:A,0)),"")</f>
        <v/>
      </c>
      <c r="C443" s="47"/>
      <c r="D443" s="41"/>
      <c r="E443" s="42"/>
      <c r="F443" s="42"/>
      <c r="G443" s="39"/>
      <c r="H443" s="42"/>
      <c r="I443" s="47"/>
      <c r="J443" s="42"/>
      <c r="K443" s="48"/>
      <c r="L443" s="42"/>
      <c r="M443" s="44"/>
      <c r="N443" s="45"/>
      <c r="O443" s="45"/>
      <c r="P443" s="46"/>
      <c r="Q443" s="46"/>
      <c r="R443" s="42"/>
      <c r="S443" s="41"/>
      <c r="T443" s="42"/>
      <c r="U443" s="42"/>
      <c r="V443" s="42"/>
      <c r="W443" s="47"/>
      <c r="X443" s="47"/>
      <c r="Y443" s="39"/>
    </row>
    <row r="444" spans="1:25">
      <c r="A444" s="39"/>
      <c r="B444" s="40" t="str">
        <f>IFERROR(INDEX(Reference!B:B,MATCH(Submission!A444,Reference!A:A,0)),"")</f>
        <v/>
      </c>
      <c r="C444" s="47"/>
      <c r="D444" s="41"/>
      <c r="E444" s="42"/>
      <c r="F444" s="42"/>
      <c r="G444" s="39"/>
      <c r="H444" s="42"/>
      <c r="I444" s="47"/>
      <c r="J444" s="42"/>
      <c r="K444" s="48"/>
      <c r="L444" s="42"/>
      <c r="M444" s="44"/>
      <c r="N444" s="45"/>
      <c r="O444" s="45"/>
      <c r="P444" s="46"/>
      <c r="Q444" s="46"/>
      <c r="R444" s="42"/>
      <c r="S444" s="41"/>
      <c r="T444" s="42"/>
      <c r="U444" s="42"/>
      <c r="V444" s="42"/>
      <c r="W444" s="47"/>
      <c r="X444" s="47"/>
      <c r="Y444" s="39"/>
    </row>
    <row r="445" spans="1:25">
      <c r="A445" s="39"/>
      <c r="B445" s="40" t="str">
        <f>IFERROR(INDEX(Reference!B:B,MATCH(Submission!A445,Reference!A:A,0)),"")</f>
        <v/>
      </c>
      <c r="C445" s="47"/>
      <c r="D445" s="41"/>
      <c r="E445" s="42"/>
      <c r="F445" s="42"/>
      <c r="G445" s="39"/>
      <c r="H445" s="42"/>
      <c r="I445" s="47"/>
      <c r="J445" s="42"/>
      <c r="K445" s="48"/>
      <c r="L445" s="42"/>
      <c r="M445" s="44"/>
      <c r="N445" s="45"/>
      <c r="O445" s="45"/>
      <c r="P445" s="46"/>
      <c r="Q445" s="46"/>
      <c r="R445" s="42"/>
      <c r="S445" s="41"/>
      <c r="T445" s="42"/>
      <c r="U445" s="42"/>
      <c r="V445" s="42"/>
      <c r="W445" s="47"/>
      <c r="X445" s="47"/>
      <c r="Y445" s="39"/>
    </row>
    <row r="446" spans="1:25">
      <c r="A446" s="39"/>
      <c r="B446" s="40" t="str">
        <f>IFERROR(INDEX(Reference!B:B,MATCH(Submission!A446,Reference!A:A,0)),"")</f>
        <v/>
      </c>
      <c r="C446" s="47"/>
      <c r="D446" s="41"/>
      <c r="E446" s="42"/>
      <c r="F446" s="42"/>
      <c r="G446" s="39"/>
      <c r="H446" s="42"/>
      <c r="I446" s="47"/>
      <c r="J446" s="42"/>
      <c r="K446" s="48"/>
      <c r="L446" s="42"/>
      <c r="M446" s="44"/>
      <c r="N446" s="45"/>
      <c r="O446" s="45"/>
      <c r="P446" s="46"/>
      <c r="Q446" s="46"/>
      <c r="R446" s="42"/>
      <c r="S446" s="41"/>
      <c r="T446" s="42"/>
      <c r="U446" s="42"/>
      <c r="V446" s="42"/>
      <c r="W446" s="47"/>
      <c r="X446" s="47"/>
      <c r="Y446" s="39"/>
    </row>
    <row r="447" spans="1:25">
      <c r="A447" s="39"/>
      <c r="B447" s="40" t="str">
        <f>IFERROR(INDEX(Reference!B:B,MATCH(Submission!A447,Reference!A:A,0)),"")</f>
        <v/>
      </c>
      <c r="C447" s="47"/>
      <c r="D447" s="41"/>
      <c r="E447" s="42"/>
      <c r="F447" s="42"/>
      <c r="G447" s="39"/>
      <c r="H447" s="42"/>
      <c r="I447" s="47"/>
      <c r="J447" s="42"/>
      <c r="K447" s="48"/>
      <c r="L447" s="42"/>
      <c r="M447" s="44"/>
      <c r="N447" s="45"/>
      <c r="O447" s="45"/>
      <c r="P447" s="46"/>
      <c r="Q447" s="46"/>
      <c r="R447" s="42"/>
      <c r="S447" s="41"/>
      <c r="T447" s="42"/>
      <c r="U447" s="42"/>
      <c r="V447" s="42"/>
      <c r="W447" s="47"/>
      <c r="X447" s="47"/>
      <c r="Y447" s="39"/>
    </row>
    <row r="448" spans="1:25">
      <c r="A448" s="39"/>
      <c r="B448" s="40" t="str">
        <f>IFERROR(INDEX(Reference!B:B,MATCH(Submission!A448,Reference!A:A,0)),"")</f>
        <v/>
      </c>
      <c r="C448" s="47"/>
      <c r="D448" s="41"/>
      <c r="E448" s="42"/>
      <c r="F448" s="42"/>
      <c r="G448" s="39"/>
      <c r="H448" s="42"/>
      <c r="I448" s="47"/>
      <c r="J448" s="42"/>
      <c r="K448" s="48"/>
      <c r="L448" s="42"/>
      <c r="M448" s="44"/>
      <c r="N448" s="45"/>
      <c r="O448" s="45"/>
      <c r="P448" s="46"/>
      <c r="Q448" s="46"/>
      <c r="R448" s="42"/>
      <c r="S448" s="41"/>
      <c r="T448" s="42"/>
      <c r="U448" s="42"/>
      <c r="V448" s="42"/>
      <c r="W448" s="47"/>
      <c r="X448" s="47"/>
      <c r="Y448" s="39"/>
    </row>
    <row r="449" spans="1:25">
      <c r="A449" s="39"/>
      <c r="B449" s="40" t="str">
        <f>IFERROR(INDEX(Reference!B:B,MATCH(Submission!A449,Reference!A:A,0)),"")</f>
        <v/>
      </c>
      <c r="C449" s="47"/>
      <c r="D449" s="41"/>
      <c r="E449" s="42"/>
      <c r="F449" s="42"/>
      <c r="G449" s="39"/>
      <c r="H449" s="42"/>
      <c r="I449" s="47"/>
      <c r="J449" s="42"/>
      <c r="K449" s="48"/>
      <c r="L449" s="42"/>
      <c r="M449" s="44"/>
      <c r="N449" s="45"/>
      <c r="O449" s="45"/>
      <c r="P449" s="46"/>
      <c r="Q449" s="46"/>
      <c r="R449" s="42"/>
      <c r="S449" s="41"/>
      <c r="T449" s="42"/>
      <c r="U449" s="42"/>
      <c r="V449" s="42"/>
      <c r="W449" s="47"/>
      <c r="X449" s="47"/>
      <c r="Y449" s="39"/>
    </row>
    <row r="450" spans="1:25">
      <c r="A450" s="39"/>
      <c r="B450" s="40" t="str">
        <f>IFERROR(INDEX(Reference!B:B,MATCH(Submission!A450,Reference!A:A,0)),"")</f>
        <v/>
      </c>
      <c r="C450" s="47"/>
      <c r="D450" s="41"/>
      <c r="E450" s="42"/>
      <c r="F450" s="42"/>
      <c r="G450" s="39"/>
      <c r="H450" s="42"/>
      <c r="I450" s="47"/>
      <c r="J450" s="42"/>
      <c r="K450" s="48"/>
      <c r="L450" s="42"/>
      <c r="M450" s="44"/>
      <c r="N450" s="45"/>
      <c r="O450" s="45"/>
      <c r="P450" s="46"/>
      <c r="Q450" s="46"/>
      <c r="R450" s="42"/>
      <c r="S450" s="41"/>
      <c r="T450" s="42"/>
      <c r="U450" s="42"/>
      <c r="V450" s="42"/>
      <c r="W450" s="47"/>
      <c r="X450" s="47"/>
      <c r="Y450" s="39"/>
    </row>
    <row r="451" spans="1:25">
      <c r="A451" s="39"/>
      <c r="B451" s="40" t="str">
        <f>IFERROR(INDEX(Reference!B:B,MATCH(Submission!A451,Reference!A:A,0)),"")</f>
        <v/>
      </c>
      <c r="C451" s="47"/>
      <c r="D451" s="41"/>
      <c r="E451" s="42"/>
      <c r="F451" s="42"/>
      <c r="G451" s="39"/>
      <c r="H451" s="42"/>
      <c r="I451" s="47"/>
      <c r="J451" s="42"/>
      <c r="K451" s="48"/>
      <c r="L451" s="42"/>
      <c r="M451" s="44"/>
      <c r="N451" s="45"/>
      <c r="O451" s="45"/>
      <c r="P451" s="46"/>
      <c r="Q451" s="46"/>
      <c r="R451" s="42"/>
      <c r="S451" s="41"/>
      <c r="T451" s="42"/>
      <c r="U451" s="42"/>
      <c r="V451" s="42"/>
      <c r="W451" s="47"/>
      <c r="X451" s="47"/>
      <c r="Y451" s="39"/>
    </row>
    <row r="452" spans="1:25">
      <c r="A452" s="39"/>
      <c r="B452" s="40" t="str">
        <f>IFERROR(INDEX(Reference!B:B,MATCH(Submission!A452,Reference!A:A,0)),"")</f>
        <v/>
      </c>
      <c r="C452" s="47"/>
      <c r="D452" s="41"/>
      <c r="E452" s="42"/>
      <c r="F452" s="42"/>
      <c r="G452" s="39"/>
      <c r="H452" s="42"/>
      <c r="I452" s="47"/>
      <c r="J452" s="42"/>
      <c r="K452" s="48"/>
      <c r="L452" s="42"/>
      <c r="M452" s="44"/>
      <c r="N452" s="45"/>
      <c r="O452" s="45"/>
      <c r="P452" s="46"/>
      <c r="Q452" s="46"/>
      <c r="R452" s="42"/>
      <c r="S452" s="41"/>
      <c r="T452" s="42"/>
      <c r="U452" s="42"/>
      <c r="V452" s="42"/>
      <c r="W452" s="47"/>
      <c r="X452" s="47"/>
      <c r="Y452" s="39"/>
    </row>
    <row r="453" spans="1:25">
      <c r="A453" s="39"/>
      <c r="B453" s="40" t="str">
        <f>IFERROR(INDEX(Reference!B:B,MATCH(Submission!A453,Reference!A:A,0)),"")</f>
        <v/>
      </c>
      <c r="C453" s="47"/>
      <c r="D453" s="41"/>
      <c r="E453" s="42"/>
      <c r="F453" s="42"/>
      <c r="G453" s="39"/>
      <c r="H453" s="42"/>
      <c r="I453" s="47"/>
      <c r="J453" s="42"/>
      <c r="K453" s="48"/>
      <c r="L453" s="42"/>
      <c r="M453" s="44"/>
      <c r="N453" s="45"/>
      <c r="O453" s="45"/>
      <c r="P453" s="46"/>
      <c r="Q453" s="46"/>
      <c r="R453" s="42"/>
      <c r="S453" s="41"/>
      <c r="T453" s="42"/>
      <c r="U453" s="42"/>
      <c r="V453" s="42"/>
      <c r="W453" s="47"/>
      <c r="X453" s="47"/>
      <c r="Y453" s="39"/>
    </row>
    <row r="454" spans="1:25">
      <c r="A454" s="39"/>
      <c r="B454" s="40" t="str">
        <f>IFERROR(INDEX(Reference!B:B,MATCH(Submission!A454,Reference!A:A,0)),"")</f>
        <v/>
      </c>
      <c r="C454" s="47"/>
      <c r="D454" s="41"/>
      <c r="E454" s="42"/>
      <c r="F454" s="42"/>
      <c r="G454" s="39"/>
      <c r="H454" s="42"/>
      <c r="I454" s="47"/>
      <c r="J454" s="42"/>
      <c r="K454" s="48"/>
      <c r="L454" s="42"/>
      <c r="M454" s="44"/>
      <c r="N454" s="45"/>
      <c r="O454" s="45"/>
      <c r="P454" s="46"/>
      <c r="Q454" s="46"/>
      <c r="R454" s="42"/>
      <c r="S454" s="41"/>
      <c r="T454" s="42"/>
      <c r="U454" s="42"/>
      <c r="V454" s="42"/>
      <c r="W454" s="47"/>
      <c r="X454" s="47"/>
      <c r="Y454" s="39"/>
    </row>
    <row r="455" spans="1:25">
      <c r="A455" s="39"/>
      <c r="B455" s="40" t="str">
        <f>IFERROR(INDEX(Reference!B:B,MATCH(Submission!A455,Reference!A:A,0)),"")</f>
        <v/>
      </c>
      <c r="C455" s="47"/>
      <c r="D455" s="41"/>
      <c r="E455" s="42"/>
      <c r="F455" s="42"/>
      <c r="G455" s="39"/>
      <c r="H455" s="42"/>
      <c r="I455" s="47"/>
      <c r="J455" s="42"/>
      <c r="K455" s="48"/>
      <c r="L455" s="42"/>
      <c r="M455" s="44"/>
      <c r="N455" s="45"/>
      <c r="O455" s="45"/>
      <c r="P455" s="46"/>
      <c r="Q455" s="46"/>
      <c r="R455" s="42"/>
      <c r="S455" s="41"/>
      <c r="T455" s="42"/>
      <c r="U455" s="42"/>
      <c r="V455" s="42"/>
      <c r="W455" s="47"/>
      <c r="X455" s="47"/>
      <c r="Y455" s="39"/>
    </row>
    <row r="456" spans="1:25">
      <c r="A456" s="39"/>
      <c r="B456" s="40" t="str">
        <f>IFERROR(INDEX(Reference!B:B,MATCH(Submission!A456,Reference!A:A,0)),"")</f>
        <v/>
      </c>
      <c r="C456" s="47"/>
      <c r="D456" s="41"/>
      <c r="E456" s="42"/>
      <c r="F456" s="42"/>
      <c r="G456" s="39"/>
      <c r="H456" s="42"/>
      <c r="I456" s="47"/>
      <c r="J456" s="42"/>
      <c r="K456" s="48"/>
      <c r="L456" s="42"/>
      <c r="M456" s="44"/>
      <c r="N456" s="45"/>
      <c r="O456" s="45"/>
      <c r="P456" s="46"/>
      <c r="Q456" s="46"/>
      <c r="R456" s="42"/>
      <c r="S456" s="41"/>
      <c r="T456" s="42"/>
      <c r="U456" s="42"/>
      <c r="V456" s="42"/>
      <c r="W456" s="47"/>
      <c r="X456" s="47"/>
      <c r="Y456" s="39"/>
    </row>
    <row r="457" spans="1:25">
      <c r="A457" s="39"/>
      <c r="B457" s="40" t="str">
        <f>IFERROR(INDEX(Reference!B:B,MATCH(Submission!A457,Reference!A:A,0)),"")</f>
        <v/>
      </c>
      <c r="C457" s="47"/>
      <c r="D457" s="41"/>
      <c r="E457" s="42"/>
      <c r="F457" s="42"/>
      <c r="G457" s="39"/>
      <c r="H457" s="42"/>
      <c r="I457" s="47"/>
      <c r="J457" s="42"/>
      <c r="K457" s="48"/>
      <c r="L457" s="42"/>
      <c r="M457" s="44"/>
      <c r="N457" s="45"/>
      <c r="O457" s="45"/>
      <c r="P457" s="46"/>
      <c r="Q457" s="46"/>
      <c r="R457" s="42"/>
      <c r="S457" s="41"/>
      <c r="T457" s="42"/>
      <c r="U457" s="42"/>
      <c r="V457" s="42"/>
      <c r="W457" s="47"/>
      <c r="X457" s="47"/>
      <c r="Y457" s="39"/>
    </row>
    <row r="458" spans="1:25">
      <c r="A458" s="39"/>
      <c r="B458" s="40" t="str">
        <f>IFERROR(INDEX(Reference!B:B,MATCH(Submission!A458,Reference!A:A,0)),"")</f>
        <v/>
      </c>
      <c r="C458" s="47"/>
      <c r="D458" s="41"/>
      <c r="E458" s="42"/>
      <c r="F458" s="42"/>
      <c r="G458" s="39"/>
      <c r="H458" s="42"/>
      <c r="I458" s="47"/>
      <c r="J458" s="42"/>
      <c r="K458" s="48"/>
      <c r="L458" s="42"/>
      <c r="M458" s="44"/>
      <c r="N458" s="45"/>
      <c r="O458" s="45"/>
      <c r="P458" s="46"/>
      <c r="Q458" s="46"/>
      <c r="R458" s="42"/>
      <c r="S458" s="41"/>
      <c r="T458" s="42"/>
      <c r="U458" s="42"/>
      <c r="V458" s="42"/>
      <c r="W458" s="47"/>
      <c r="X458" s="47"/>
      <c r="Y458" s="39"/>
    </row>
    <row r="459" spans="1:25">
      <c r="A459" s="39"/>
      <c r="B459" s="40" t="str">
        <f>IFERROR(INDEX(Reference!B:B,MATCH(Submission!A459,Reference!A:A,0)),"")</f>
        <v/>
      </c>
      <c r="C459" s="47"/>
      <c r="D459" s="41"/>
      <c r="E459" s="42"/>
      <c r="F459" s="42"/>
      <c r="G459" s="39"/>
      <c r="H459" s="42"/>
      <c r="I459" s="47"/>
      <c r="J459" s="42"/>
      <c r="K459" s="48"/>
      <c r="L459" s="42"/>
      <c r="M459" s="44"/>
      <c r="N459" s="45"/>
      <c r="O459" s="45"/>
      <c r="P459" s="46"/>
      <c r="Q459" s="46"/>
      <c r="R459" s="42"/>
      <c r="S459" s="41"/>
      <c r="T459" s="42"/>
      <c r="U459" s="42"/>
      <c r="V459" s="42"/>
      <c r="W459" s="47"/>
      <c r="X459" s="47"/>
      <c r="Y459" s="39"/>
    </row>
    <row r="460" spans="1:25">
      <c r="A460" s="39"/>
      <c r="B460" s="40" t="str">
        <f>IFERROR(INDEX(Reference!B:B,MATCH(Submission!A460,Reference!A:A,0)),"")</f>
        <v/>
      </c>
      <c r="C460" s="47"/>
      <c r="D460" s="41"/>
      <c r="E460" s="42"/>
      <c r="F460" s="42"/>
      <c r="G460" s="39"/>
      <c r="H460" s="42"/>
      <c r="I460" s="47"/>
      <c r="J460" s="42"/>
      <c r="K460" s="48"/>
      <c r="L460" s="42"/>
      <c r="M460" s="44"/>
      <c r="N460" s="45"/>
      <c r="O460" s="45"/>
      <c r="P460" s="46"/>
      <c r="Q460" s="46"/>
      <c r="R460" s="42"/>
      <c r="S460" s="41"/>
      <c r="T460" s="42"/>
      <c r="U460" s="42"/>
      <c r="V460" s="42"/>
      <c r="W460" s="47"/>
      <c r="X460" s="47"/>
      <c r="Y460" s="39"/>
    </row>
    <row r="461" spans="1:25">
      <c r="A461" s="39"/>
      <c r="B461" s="40" t="str">
        <f>IFERROR(INDEX(Reference!B:B,MATCH(Submission!A461,Reference!A:A,0)),"")</f>
        <v/>
      </c>
      <c r="C461" s="47"/>
      <c r="D461" s="41"/>
      <c r="E461" s="42"/>
      <c r="F461" s="42"/>
      <c r="G461" s="39"/>
      <c r="H461" s="42"/>
      <c r="I461" s="47"/>
      <c r="J461" s="42"/>
      <c r="K461" s="48"/>
      <c r="L461" s="42"/>
      <c r="M461" s="44"/>
      <c r="N461" s="45"/>
      <c r="O461" s="45"/>
      <c r="P461" s="46"/>
      <c r="Q461" s="46"/>
      <c r="R461" s="42"/>
      <c r="S461" s="41"/>
      <c r="T461" s="42"/>
      <c r="U461" s="42"/>
      <c r="V461" s="42"/>
      <c r="W461" s="47"/>
      <c r="X461" s="47"/>
      <c r="Y461" s="39"/>
    </row>
    <row r="462" spans="1:25">
      <c r="A462" s="39"/>
      <c r="B462" s="40" t="str">
        <f>IFERROR(INDEX(Reference!B:B,MATCH(Submission!A462,Reference!A:A,0)),"")</f>
        <v/>
      </c>
      <c r="C462" s="47"/>
      <c r="D462" s="41"/>
      <c r="E462" s="42"/>
      <c r="F462" s="42"/>
      <c r="G462" s="39"/>
      <c r="H462" s="42"/>
      <c r="I462" s="47"/>
      <c r="J462" s="42"/>
      <c r="K462" s="48"/>
      <c r="L462" s="42"/>
      <c r="M462" s="44"/>
      <c r="N462" s="45"/>
      <c r="O462" s="45"/>
      <c r="P462" s="46"/>
      <c r="Q462" s="46"/>
      <c r="R462" s="42"/>
      <c r="S462" s="41"/>
      <c r="T462" s="42"/>
      <c r="U462" s="42"/>
      <c r="V462" s="42"/>
      <c r="W462" s="47"/>
      <c r="X462" s="47"/>
      <c r="Y462" s="39"/>
    </row>
    <row r="463" spans="1:25">
      <c r="A463" s="39"/>
      <c r="B463" s="40" t="str">
        <f>IFERROR(INDEX(Reference!B:B,MATCH(Submission!A463,Reference!A:A,0)),"")</f>
        <v/>
      </c>
      <c r="C463" s="47"/>
      <c r="D463" s="41"/>
      <c r="E463" s="42"/>
      <c r="F463" s="42"/>
      <c r="G463" s="39"/>
      <c r="H463" s="42"/>
      <c r="I463" s="47"/>
      <c r="J463" s="42"/>
      <c r="K463" s="48"/>
      <c r="L463" s="42"/>
      <c r="M463" s="44"/>
      <c r="N463" s="45"/>
      <c r="O463" s="45"/>
      <c r="P463" s="46"/>
      <c r="Q463" s="46"/>
      <c r="R463" s="42"/>
      <c r="S463" s="41"/>
      <c r="T463" s="42"/>
      <c r="U463" s="42"/>
      <c r="V463" s="42"/>
      <c r="W463" s="47"/>
      <c r="X463" s="47"/>
      <c r="Y463" s="39"/>
    </row>
    <row r="464" spans="1:25">
      <c r="A464" s="39"/>
      <c r="B464" s="40" t="str">
        <f>IFERROR(INDEX(Reference!B:B,MATCH(Submission!A464,Reference!A:A,0)),"")</f>
        <v/>
      </c>
      <c r="C464" s="47"/>
      <c r="D464" s="41"/>
      <c r="E464" s="42"/>
      <c r="F464" s="42"/>
      <c r="G464" s="39"/>
      <c r="H464" s="42"/>
      <c r="I464" s="47"/>
      <c r="J464" s="42"/>
      <c r="K464" s="48"/>
      <c r="L464" s="42"/>
      <c r="M464" s="44"/>
      <c r="N464" s="45"/>
      <c r="O464" s="45"/>
      <c r="P464" s="46"/>
      <c r="Q464" s="46"/>
      <c r="R464" s="42"/>
      <c r="S464" s="41"/>
      <c r="T464" s="42"/>
      <c r="U464" s="42"/>
      <c r="V464" s="42"/>
      <c r="W464" s="47"/>
      <c r="X464" s="47"/>
      <c r="Y464" s="39"/>
    </row>
    <row r="465" spans="1:25">
      <c r="A465" s="39"/>
      <c r="B465" s="40" t="str">
        <f>IFERROR(INDEX(Reference!B:B,MATCH(Submission!A465,Reference!A:A,0)),"")</f>
        <v/>
      </c>
      <c r="C465" s="47"/>
      <c r="D465" s="41"/>
      <c r="E465" s="42"/>
      <c r="F465" s="42"/>
      <c r="G465" s="39"/>
      <c r="H465" s="42"/>
      <c r="I465" s="47"/>
      <c r="J465" s="42"/>
      <c r="K465" s="48"/>
      <c r="L465" s="42"/>
      <c r="M465" s="44"/>
      <c r="N465" s="45"/>
      <c r="O465" s="45"/>
      <c r="P465" s="46"/>
      <c r="Q465" s="46"/>
      <c r="R465" s="42"/>
      <c r="S465" s="41"/>
      <c r="T465" s="42"/>
      <c r="U465" s="42"/>
      <c r="V465" s="42"/>
      <c r="W465" s="47"/>
      <c r="X465" s="47"/>
      <c r="Y465" s="39"/>
    </row>
    <row r="466" spans="1:25">
      <c r="A466" s="39"/>
      <c r="B466" s="40" t="str">
        <f>IFERROR(INDEX(Reference!B:B,MATCH(Submission!A466,Reference!A:A,0)),"")</f>
        <v/>
      </c>
      <c r="C466" s="47"/>
      <c r="D466" s="41"/>
      <c r="E466" s="42"/>
      <c r="F466" s="42"/>
      <c r="G466" s="39"/>
      <c r="H466" s="42"/>
      <c r="I466" s="47"/>
      <c r="J466" s="42"/>
      <c r="K466" s="48"/>
      <c r="L466" s="42"/>
      <c r="M466" s="44"/>
      <c r="N466" s="45"/>
      <c r="O466" s="45"/>
      <c r="P466" s="46"/>
      <c r="Q466" s="46"/>
      <c r="R466" s="42"/>
      <c r="S466" s="41"/>
      <c r="T466" s="42"/>
      <c r="U466" s="42"/>
      <c r="V466" s="42"/>
      <c r="W466" s="47"/>
      <c r="X466" s="47"/>
      <c r="Y466" s="39"/>
    </row>
    <row r="467" spans="1:25">
      <c r="A467" s="39"/>
      <c r="B467" s="40" t="str">
        <f>IFERROR(INDEX(Reference!B:B,MATCH(Submission!A467,Reference!A:A,0)),"")</f>
        <v/>
      </c>
      <c r="C467" s="47"/>
      <c r="D467" s="41"/>
      <c r="E467" s="42"/>
      <c r="F467" s="42"/>
      <c r="G467" s="39"/>
      <c r="H467" s="42"/>
      <c r="I467" s="47"/>
      <c r="J467" s="42"/>
      <c r="K467" s="48"/>
      <c r="L467" s="42"/>
      <c r="M467" s="44"/>
      <c r="N467" s="45"/>
      <c r="O467" s="45"/>
      <c r="P467" s="46"/>
      <c r="Q467" s="46"/>
      <c r="R467" s="42"/>
      <c r="S467" s="41"/>
      <c r="T467" s="42"/>
      <c r="U467" s="42"/>
      <c r="V467" s="42"/>
      <c r="W467" s="47"/>
      <c r="X467" s="47"/>
      <c r="Y467" s="39"/>
    </row>
    <row r="468" spans="1:25">
      <c r="A468" s="39"/>
      <c r="B468" s="40" t="str">
        <f>IFERROR(INDEX(Reference!B:B,MATCH(Submission!A468,Reference!A:A,0)),"")</f>
        <v/>
      </c>
      <c r="C468" s="47"/>
      <c r="D468" s="41"/>
      <c r="E468" s="42"/>
      <c r="F468" s="42"/>
      <c r="G468" s="39"/>
      <c r="H468" s="42"/>
      <c r="I468" s="47"/>
      <c r="J468" s="42"/>
      <c r="K468" s="48"/>
      <c r="L468" s="42"/>
      <c r="M468" s="44"/>
      <c r="N468" s="45"/>
      <c r="O468" s="45"/>
      <c r="P468" s="46"/>
      <c r="Q468" s="46"/>
      <c r="R468" s="42"/>
      <c r="S468" s="41"/>
      <c r="T468" s="42"/>
      <c r="U468" s="42"/>
      <c r="V468" s="42"/>
      <c r="W468" s="47"/>
      <c r="X468" s="47"/>
      <c r="Y468" s="39"/>
    </row>
    <row r="469" spans="1:25">
      <c r="A469" s="39"/>
      <c r="B469" s="40" t="str">
        <f>IFERROR(INDEX(Reference!B:B,MATCH(Submission!A469,Reference!A:A,0)),"")</f>
        <v/>
      </c>
      <c r="C469" s="47"/>
      <c r="D469" s="41"/>
      <c r="E469" s="42"/>
      <c r="F469" s="42"/>
      <c r="G469" s="39"/>
      <c r="H469" s="42"/>
      <c r="I469" s="47"/>
      <c r="J469" s="42"/>
      <c r="K469" s="48"/>
      <c r="L469" s="42"/>
      <c r="M469" s="44"/>
      <c r="N469" s="45"/>
      <c r="O469" s="45"/>
      <c r="P469" s="46"/>
      <c r="Q469" s="46"/>
      <c r="R469" s="42"/>
      <c r="S469" s="41"/>
      <c r="T469" s="42"/>
      <c r="U469" s="42"/>
      <c r="V469" s="42"/>
      <c r="W469" s="47"/>
      <c r="X469" s="47"/>
      <c r="Y469" s="39"/>
    </row>
    <row r="470" spans="1:25">
      <c r="A470" s="39"/>
      <c r="B470" s="40" t="str">
        <f>IFERROR(INDEX(Reference!B:B,MATCH(Submission!A470,Reference!A:A,0)),"")</f>
        <v/>
      </c>
      <c r="C470" s="47"/>
      <c r="D470" s="41"/>
      <c r="E470" s="42"/>
      <c r="F470" s="42"/>
      <c r="G470" s="39"/>
      <c r="H470" s="42"/>
      <c r="I470" s="47"/>
      <c r="J470" s="42"/>
      <c r="K470" s="48"/>
      <c r="L470" s="42"/>
      <c r="M470" s="44"/>
      <c r="N470" s="45"/>
      <c r="O470" s="45"/>
      <c r="P470" s="46"/>
      <c r="Q470" s="46"/>
      <c r="R470" s="42"/>
      <c r="S470" s="41"/>
      <c r="T470" s="42"/>
      <c r="U470" s="42"/>
      <c r="V470" s="42"/>
      <c r="W470" s="47"/>
      <c r="X470" s="47"/>
      <c r="Y470" s="39"/>
    </row>
    <row r="471" spans="1:25">
      <c r="A471" s="39"/>
      <c r="B471" s="40" t="str">
        <f>IFERROR(INDEX(Reference!B:B,MATCH(Submission!A471,Reference!A:A,0)),"")</f>
        <v/>
      </c>
      <c r="C471" s="47"/>
      <c r="D471" s="41"/>
      <c r="E471" s="42"/>
      <c r="F471" s="42"/>
      <c r="G471" s="39"/>
      <c r="H471" s="42"/>
      <c r="I471" s="47"/>
      <c r="J471" s="42"/>
      <c r="K471" s="48"/>
      <c r="L471" s="42"/>
      <c r="M471" s="44"/>
      <c r="N471" s="45"/>
      <c r="O471" s="45"/>
      <c r="P471" s="46"/>
      <c r="Q471" s="46"/>
      <c r="R471" s="42"/>
      <c r="S471" s="41"/>
      <c r="T471" s="42"/>
      <c r="U471" s="42"/>
      <c r="V471" s="42"/>
      <c r="W471" s="47"/>
      <c r="X471" s="47"/>
      <c r="Y471" s="39"/>
    </row>
    <row r="472" spans="1:25">
      <c r="A472" s="39"/>
      <c r="B472" s="40" t="str">
        <f>IFERROR(INDEX(Reference!B:B,MATCH(Submission!A472,Reference!A:A,0)),"")</f>
        <v/>
      </c>
      <c r="C472" s="47"/>
      <c r="D472" s="41"/>
      <c r="E472" s="42"/>
      <c r="F472" s="42"/>
      <c r="G472" s="39"/>
      <c r="H472" s="42"/>
      <c r="I472" s="47"/>
      <c r="J472" s="42"/>
      <c r="K472" s="48"/>
      <c r="L472" s="42"/>
      <c r="M472" s="44"/>
      <c r="N472" s="45"/>
      <c r="O472" s="45"/>
      <c r="P472" s="46"/>
      <c r="Q472" s="46"/>
      <c r="R472" s="42"/>
      <c r="S472" s="41"/>
      <c r="T472" s="42"/>
      <c r="U472" s="42"/>
      <c r="V472" s="42"/>
      <c r="W472" s="47"/>
      <c r="X472" s="47"/>
      <c r="Y472" s="39"/>
    </row>
    <row r="473" spans="1:25">
      <c r="A473" s="39"/>
      <c r="B473" s="40" t="str">
        <f>IFERROR(INDEX(Reference!B:B,MATCH(Submission!A473,Reference!A:A,0)),"")</f>
        <v/>
      </c>
      <c r="C473" s="47"/>
      <c r="D473" s="41"/>
      <c r="E473" s="42"/>
      <c r="F473" s="42"/>
      <c r="G473" s="39"/>
      <c r="H473" s="42"/>
      <c r="I473" s="47"/>
      <c r="J473" s="42"/>
      <c r="K473" s="48"/>
      <c r="L473" s="42"/>
      <c r="M473" s="44"/>
      <c r="N473" s="45"/>
      <c r="O473" s="45"/>
      <c r="P473" s="46"/>
      <c r="Q473" s="46"/>
      <c r="R473" s="42"/>
      <c r="S473" s="41"/>
      <c r="T473" s="42"/>
      <c r="U473" s="42"/>
      <c r="V473" s="42"/>
      <c r="W473" s="47"/>
      <c r="X473" s="47"/>
      <c r="Y473" s="39"/>
    </row>
    <row r="474" spans="1:25">
      <c r="A474" s="39"/>
      <c r="B474" s="40" t="str">
        <f>IFERROR(INDEX(Reference!B:B,MATCH(Submission!A474,Reference!A:A,0)),"")</f>
        <v/>
      </c>
      <c r="C474" s="47"/>
      <c r="D474" s="41"/>
      <c r="E474" s="42"/>
      <c r="F474" s="42"/>
      <c r="G474" s="39"/>
      <c r="H474" s="42"/>
      <c r="I474" s="47"/>
      <c r="J474" s="42"/>
      <c r="K474" s="48"/>
      <c r="L474" s="42"/>
      <c r="M474" s="44"/>
      <c r="N474" s="45"/>
      <c r="O474" s="45"/>
      <c r="P474" s="46"/>
      <c r="Q474" s="46"/>
      <c r="R474" s="42"/>
      <c r="S474" s="41"/>
      <c r="T474" s="42"/>
      <c r="U474" s="42"/>
      <c r="V474" s="42"/>
      <c r="W474" s="47"/>
      <c r="X474" s="47"/>
      <c r="Y474" s="39"/>
    </row>
    <row r="475" spans="1:25">
      <c r="A475" s="39"/>
      <c r="B475" s="40" t="str">
        <f>IFERROR(INDEX(Reference!B:B,MATCH(Submission!A475,Reference!A:A,0)),"")</f>
        <v/>
      </c>
      <c r="C475" s="47"/>
      <c r="D475" s="41"/>
      <c r="E475" s="42"/>
      <c r="F475" s="42"/>
      <c r="G475" s="39"/>
      <c r="H475" s="42"/>
      <c r="I475" s="47"/>
      <c r="J475" s="42"/>
      <c r="K475" s="48"/>
      <c r="L475" s="42"/>
      <c r="M475" s="44"/>
      <c r="N475" s="45"/>
      <c r="O475" s="45"/>
      <c r="P475" s="46"/>
      <c r="Q475" s="46"/>
      <c r="R475" s="42"/>
      <c r="S475" s="41"/>
      <c r="T475" s="42"/>
      <c r="U475" s="42"/>
      <c r="V475" s="42"/>
      <c r="W475" s="47"/>
      <c r="X475" s="47"/>
      <c r="Y475" s="39"/>
    </row>
    <row r="476" spans="1:25">
      <c r="A476" s="39"/>
      <c r="B476" s="40" t="str">
        <f>IFERROR(INDEX(Reference!B:B,MATCH(Submission!A476,Reference!A:A,0)),"")</f>
        <v/>
      </c>
      <c r="C476" s="47"/>
      <c r="D476" s="41"/>
      <c r="E476" s="42"/>
      <c r="F476" s="42"/>
      <c r="G476" s="39"/>
      <c r="H476" s="42"/>
      <c r="I476" s="47"/>
      <c r="J476" s="42"/>
      <c r="K476" s="48"/>
      <c r="L476" s="42"/>
      <c r="M476" s="44"/>
      <c r="N476" s="45"/>
      <c r="O476" s="45"/>
      <c r="P476" s="46"/>
      <c r="Q476" s="46"/>
      <c r="R476" s="42"/>
      <c r="S476" s="41"/>
      <c r="T476" s="42"/>
      <c r="U476" s="42"/>
      <c r="V476" s="42"/>
      <c r="W476" s="47"/>
      <c r="X476" s="47"/>
      <c r="Y476" s="39"/>
    </row>
    <row r="477" spans="1:25">
      <c r="A477" s="39"/>
      <c r="B477" s="40" t="str">
        <f>IFERROR(INDEX(Reference!B:B,MATCH(Submission!A477,Reference!A:A,0)),"")</f>
        <v/>
      </c>
      <c r="C477" s="47"/>
      <c r="D477" s="41"/>
      <c r="E477" s="42"/>
      <c r="F477" s="42"/>
      <c r="G477" s="39"/>
      <c r="H477" s="42"/>
      <c r="I477" s="47"/>
      <c r="J477" s="42"/>
      <c r="K477" s="48"/>
      <c r="L477" s="42"/>
      <c r="M477" s="44"/>
      <c r="N477" s="45"/>
      <c r="O477" s="45"/>
      <c r="P477" s="46"/>
      <c r="Q477" s="46"/>
      <c r="R477" s="42"/>
      <c r="S477" s="41"/>
      <c r="T477" s="42"/>
      <c r="U477" s="42"/>
      <c r="V477" s="42"/>
      <c r="W477" s="47"/>
      <c r="X477" s="47"/>
      <c r="Y477" s="39"/>
    </row>
    <row r="478" spans="1:25">
      <c r="A478" s="39"/>
      <c r="B478" s="40" t="str">
        <f>IFERROR(INDEX(Reference!B:B,MATCH(Submission!A478,Reference!A:A,0)),"")</f>
        <v/>
      </c>
      <c r="C478" s="47"/>
      <c r="D478" s="41"/>
      <c r="E478" s="42"/>
      <c r="F478" s="42"/>
      <c r="G478" s="39"/>
      <c r="H478" s="42"/>
      <c r="I478" s="47"/>
      <c r="J478" s="42"/>
      <c r="K478" s="48"/>
      <c r="L478" s="42"/>
      <c r="M478" s="44"/>
      <c r="N478" s="45"/>
      <c r="O478" s="45"/>
      <c r="P478" s="46"/>
      <c r="Q478" s="46"/>
      <c r="R478" s="42"/>
      <c r="S478" s="41"/>
      <c r="T478" s="42"/>
      <c r="U478" s="42"/>
      <c r="V478" s="42"/>
      <c r="W478" s="47"/>
      <c r="X478" s="47"/>
      <c r="Y478" s="39"/>
    </row>
    <row r="479" spans="1:25">
      <c r="A479" s="39"/>
      <c r="B479" s="40" t="str">
        <f>IFERROR(INDEX(Reference!B:B,MATCH(Submission!A479,Reference!A:A,0)),"")</f>
        <v/>
      </c>
      <c r="C479" s="47"/>
      <c r="D479" s="41"/>
      <c r="E479" s="42"/>
      <c r="F479" s="42"/>
      <c r="G479" s="39"/>
      <c r="H479" s="42"/>
      <c r="I479" s="47"/>
      <c r="J479" s="42"/>
      <c r="K479" s="48"/>
      <c r="L479" s="42"/>
      <c r="M479" s="44"/>
      <c r="N479" s="45"/>
      <c r="O479" s="45"/>
      <c r="P479" s="46"/>
      <c r="Q479" s="46"/>
      <c r="R479" s="42"/>
      <c r="S479" s="41"/>
      <c r="T479" s="42"/>
      <c r="U479" s="42"/>
      <c r="V479" s="42"/>
      <c r="W479" s="47"/>
      <c r="X479" s="47"/>
      <c r="Y479" s="39"/>
    </row>
    <row r="480" spans="1:25">
      <c r="A480" s="39"/>
      <c r="B480" s="40" t="str">
        <f>IFERROR(INDEX(Reference!B:B,MATCH(Submission!A480,Reference!A:A,0)),"")</f>
        <v/>
      </c>
      <c r="C480" s="47"/>
      <c r="D480" s="41"/>
      <c r="E480" s="42"/>
      <c r="F480" s="42"/>
      <c r="G480" s="39"/>
      <c r="H480" s="42"/>
      <c r="I480" s="47"/>
      <c r="J480" s="42"/>
      <c r="K480" s="48"/>
      <c r="L480" s="42"/>
      <c r="M480" s="44"/>
      <c r="N480" s="45"/>
      <c r="O480" s="45"/>
      <c r="P480" s="46"/>
      <c r="Q480" s="46"/>
      <c r="R480" s="42"/>
      <c r="S480" s="41"/>
      <c r="T480" s="42"/>
      <c r="U480" s="42"/>
      <c r="V480" s="42"/>
      <c r="W480" s="47"/>
      <c r="X480" s="47"/>
      <c r="Y480" s="39"/>
    </row>
    <row r="481" spans="1:25">
      <c r="A481" s="39"/>
      <c r="B481" s="40" t="str">
        <f>IFERROR(INDEX(Reference!B:B,MATCH(Submission!A481,Reference!A:A,0)),"")</f>
        <v/>
      </c>
      <c r="C481" s="47"/>
      <c r="D481" s="41"/>
      <c r="E481" s="42"/>
      <c r="F481" s="42"/>
      <c r="G481" s="39"/>
      <c r="H481" s="42"/>
      <c r="I481" s="47"/>
      <c r="J481" s="42"/>
      <c r="K481" s="48"/>
      <c r="L481" s="42"/>
      <c r="M481" s="44"/>
      <c r="N481" s="45"/>
      <c r="O481" s="45"/>
      <c r="P481" s="46"/>
      <c r="Q481" s="46"/>
      <c r="R481" s="42"/>
      <c r="S481" s="41"/>
      <c r="T481" s="42"/>
      <c r="U481" s="42"/>
      <c r="V481" s="42"/>
      <c r="W481" s="47"/>
      <c r="X481" s="47"/>
      <c r="Y481" s="39"/>
    </row>
    <row r="482" spans="1:25">
      <c r="A482" s="39"/>
      <c r="B482" s="40" t="str">
        <f>IFERROR(INDEX(Reference!B:B,MATCH(Submission!A482,Reference!A:A,0)),"")</f>
        <v/>
      </c>
      <c r="C482" s="47"/>
      <c r="D482" s="41"/>
      <c r="E482" s="42"/>
      <c r="F482" s="42"/>
      <c r="G482" s="39"/>
      <c r="H482" s="42"/>
      <c r="I482" s="47"/>
      <c r="J482" s="42"/>
      <c r="K482" s="48"/>
      <c r="L482" s="42"/>
      <c r="M482" s="44"/>
      <c r="N482" s="45"/>
      <c r="O482" s="45"/>
      <c r="P482" s="46"/>
      <c r="Q482" s="46"/>
      <c r="R482" s="42"/>
      <c r="S482" s="41"/>
      <c r="T482" s="42"/>
      <c r="U482" s="42"/>
      <c r="V482" s="42"/>
      <c r="W482" s="47"/>
      <c r="X482" s="47"/>
      <c r="Y482" s="39"/>
    </row>
    <row r="483" spans="1:25">
      <c r="A483" s="39"/>
      <c r="B483" s="40" t="str">
        <f>IFERROR(INDEX(Reference!B:B,MATCH(Submission!A483,Reference!A:A,0)),"")</f>
        <v/>
      </c>
      <c r="C483" s="47"/>
      <c r="D483" s="41"/>
      <c r="E483" s="42"/>
      <c r="F483" s="42"/>
      <c r="G483" s="39"/>
      <c r="H483" s="42"/>
      <c r="I483" s="47"/>
      <c r="J483" s="42"/>
      <c r="K483" s="48"/>
      <c r="L483" s="42"/>
      <c r="M483" s="44"/>
      <c r="N483" s="45"/>
      <c r="O483" s="45"/>
      <c r="P483" s="46"/>
      <c r="Q483" s="46"/>
      <c r="R483" s="42"/>
      <c r="S483" s="41"/>
      <c r="T483" s="42"/>
      <c r="U483" s="42"/>
      <c r="V483" s="42"/>
      <c r="W483" s="47"/>
      <c r="X483" s="47"/>
      <c r="Y483" s="39"/>
    </row>
    <row r="484" spans="1:25">
      <c r="A484" s="39"/>
      <c r="B484" s="40" t="str">
        <f>IFERROR(INDEX(Reference!B:B,MATCH(Submission!A484,Reference!A:A,0)),"")</f>
        <v/>
      </c>
      <c r="C484" s="47"/>
      <c r="D484" s="41"/>
      <c r="E484" s="42"/>
      <c r="F484" s="42"/>
      <c r="G484" s="39"/>
      <c r="H484" s="42"/>
      <c r="I484" s="47"/>
      <c r="J484" s="42"/>
      <c r="K484" s="48"/>
      <c r="L484" s="42"/>
      <c r="M484" s="44"/>
      <c r="N484" s="45"/>
      <c r="O484" s="45"/>
      <c r="P484" s="46"/>
      <c r="Q484" s="46"/>
      <c r="R484" s="42"/>
      <c r="S484" s="41"/>
      <c r="T484" s="42"/>
      <c r="U484" s="42"/>
      <c r="V484" s="42"/>
      <c r="W484" s="47"/>
      <c r="X484" s="47"/>
      <c r="Y484" s="39"/>
    </row>
    <row r="485" spans="1:25">
      <c r="A485" s="39"/>
      <c r="B485" s="40" t="str">
        <f>IFERROR(INDEX(Reference!B:B,MATCH(Submission!A485,Reference!A:A,0)),"")</f>
        <v/>
      </c>
      <c r="C485" s="47"/>
      <c r="D485" s="41"/>
      <c r="E485" s="42"/>
      <c r="F485" s="42"/>
      <c r="G485" s="39"/>
      <c r="H485" s="42"/>
      <c r="I485" s="47"/>
      <c r="J485" s="42"/>
      <c r="K485" s="48"/>
      <c r="L485" s="42"/>
      <c r="M485" s="44"/>
      <c r="N485" s="45"/>
      <c r="O485" s="45"/>
      <c r="P485" s="46"/>
      <c r="Q485" s="46"/>
      <c r="R485" s="42"/>
      <c r="S485" s="41"/>
      <c r="T485" s="42"/>
      <c r="U485" s="42"/>
      <c r="V485" s="42"/>
      <c r="W485" s="47"/>
      <c r="X485" s="47"/>
      <c r="Y485" s="39"/>
    </row>
    <row r="486" spans="1:25">
      <c r="A486" s="39"/>
      <c r="B486" s="40" t="str">
        <f>IFERROR(INDEX(Reference!B:B,MATCH(Submission!A486,Reference!A:A,0)),"")</f>
        <v/>
      </c>
      <c r="C486" s="47"/>
      <c r="D486" s="41"/>
      <c r="E486" s="42"/>
      <c r="F486" s="42"/>
      <c r="G486" s="39"/>
      <c r="H486" s="42"/>
      <c r="I486" s="47"/>
      <c r="J486" s="42"/>
      <c r="K486" s="48"/>
      <c r="L486" s="42"/>
      <c r="M486" s="44"/>
      <c r="N486" s="45"/>
      <c r="O486" s="45"/>
      <c r="P486" s="46"/>
      <c r="Q486" s="46"/>
      <c r="R486" s="42"/>
      <c r="S486" s="41"/>
      <c r="T486" s="42"/>
      <c r="U486" s="42"/>
      <c r="V486" s="42"/>
      <c r="W486" s="47"/>
      <c r="X486" s="47"/>
      <c r="Y486" s="39"/>
    </row>
    <row r="487" spans="1:25">
      <c r="A487" s="39"/>
      <c r="B487" s="40" t="str">
        <f>IFERROR(INDEX(Reference!B:B,MATCH(Submission!A487,Reference!A:A,0)),"")</f>
        <v/>
      </c>
      <c r="C487" s="47"/>
      <c r="D487" s="41"/>
      <c r="E487" s="42"/>
      <c r="F487" s="42"/>
      <c r="G487" s="39"/>
      <c r="H487" s="42"/>
      <c r="I487" s="47"/>
      <c r="J487" s="42"/>
      <c r="K487" s="48"/>
      <c r="L487" s="42"/>
      <c r="M487" s="44"/>
      <c r="N487" s="45"/>
      <c r="O487" s="45"/>
      <c r="P487" s="46"/>
      <c r="Q487" s="46"/>
      <c r="R487" s="42"/>
      <c r="S487" s="41"/>
      <c r="T487" s="42"/>
      <c r="U487" s="42"/>
      <c r="V487" s="42"/>
      <c r="W487" s="47"/>
      <c r="X487" s="47"/>
      <c r="Y487" s="39"/>
    </row>
    <row r="488" spans="1:25">
      <c r="A488" s="39"/>
      <c r="B488" s="40" t="str">
        <f>IFERROR(INDEX(Reference!B:B,MATCH(Submission!A488,Reference!A:A,0)),"")</f>
        <v/>
      </c>
      <c r="C488" s="47"/>
      <c r="D488" s="41"/>
      <c r="E488" s="42"/>
      <c r="F488" s="42"/>
      <c r="G488" s="39"/>
      <c r="H488" s="42"/>
      <c r="I488" s="47"/>
      <c r="J488" s="42"/>
      <c r="K488" s="48"/>
      <c r="L488" s="42"/>
      <c r="M488" s="44"/>
      <c r="N488" s="45"/>
      <c r="O488" s="45"/>
      <c r="P488" s="46"/>
      <c r="Q488" s="46"/>
      <c r="R488" s="42"/>
      <c r="S488" s="41"/>
      <c r="T488" s="42"/>
      <c r="U488" s="42"/>
      <c r="V488" s="42"/>
      <c r="W488" s="47"/>
      <c r="X488" s="47"/>
      <c r="Y488" s="39"/>
    </row>
    <row r="489" spans="1:25">
      <c r="A489" s="39"/>
      <c r="B489" s="40" t="str">
        <f>IFERROR(INDEX(Reference!B:B,MATCH(Submission!A489,Reference!A:A,0)),"")</f>
        <v/>
      </c>
      <c r="C489" s="47"/>
      <c r="D489" s="41"/>
      <c r="E489" s="42"/>
      <c r="F489" s="42"/>
      <c r="G489" s="39"/>
      <c r="H489" s="42"/>
      <c r="I489" s="47"/>
      <c r="J489" s="42"/>
      <c r="K489" s="48"/>
      <c r="L489" s="42"/>
      <c r="M489" s="44"/>
      <c r="N489" s="45"/>
      <c r="O489" s="45"/>
      <c r="P489" s="46"/>
      <c r="Q489" s="46"/>
      <c r="R489" s="42"/>
      <c r="S489" s="41"/>
      <c r="T489" s="42"/>
      <c r="U489" s="42"/>
      <c r="V489" s="42"/>
      <c r="W489" s="47"/>
      <c r="X489" s="47"/>
      <c r="Y489" s="39"/>
    </row>
    <row r="490" spans="1:25">
      <c r="A490" s="39"/>
      <c r="B490" s="40" t="str">
        <f>IFERROR(INDEX(Reference!B:B,MATCH(Submission!A490,Reference!A:A,0)),"")</f>
        <v/>
      </c>
      <c r="C490" s="47"/>
      <c r="D490" s="41"/>
      <c r="E490" s="42"/>
      <c r="F490" s="42"/>
      <c r="G490" s="39"/>
      <c r="H490" s="42"/>
      <c r="I490" s="47"/>
      <c r="J490" s="42"/>
      <c r="K490" s="48"/>
      <c r="L490" s="42"/>
      <c r="M490" s="44"/>
      <c r="N490" s="45"/>
      <c r="O490" s="45"/>
      <c r="P490" s="46"/>
      <c r="Q490" s="46"/>
      <c r="R490" s="42"/>
      <c r="S490" s="41"/>
      <c r="T490" s="42"/>
      <c r="U490" s="42"/>
      <c r="V490" s="42"/>
      <c r="W490" s="47"/>
      <c r="X490" s="47"/>
      <c r="Y490" s="39"/>
    </row>
    <row r="491" spans="1:25">
      <c r="A491" s="39"/>
      <c r="B491" s="40" t="str">
        <f>IFERROR(INDEX(Reference!B:B,MATCH(Submission!A491,Reference!A:A,0)),"")</f>
        <v/>
      </c>
      <c r="C491" s="47"/>
      <c r="D491" s="41"/>
      <c r="E491" s="42"/>
      <c r="F491" s="42"/>
      <c r="G491" s="39"/>
      <c r="H491" s="42"/>
      <c r="I491" s="47"/>
      <c r="J491" s="42"/>
      <c r="K491" s="48"/>
      <c r="L491" s="42"/>
      <c r="M491" s="44"/>
      <c r="N491" s="45"/>
      <c r="O491" s="45"/>
      <c r="P491" s="46"/>
      <c r="Q491" s="46"/>
      <c r="R491" s="42"/>
      <c r="S491" s="41"/>
      <c r="T491" s="42"/>
      <c r="U491" s="42"/>
      <c r="V491" s="42"/>
      <c r="W491" s="47"/>
      <c r="X491" s="47"/>
      <c r="Y491" s="39"/>
    </row>
    <row r="492" spans="1:25">
      <c r="A492" s="39"/>
      <c r="B492" s="40" t="str">
        <f>IFERROR(INDEX(Reference!B:B,MATCH(Submission!A492,Reference!A:A,0)),"")</f>
        <v/>
      </c>
      <c r="C492" s="47"/>
      <c r="D492" s="41"/>
      <c r="E492" s="42"/>
      <c r="F492" s="42"/>
      <c r="G492" s="39"/>
      <c r="H492" s="42"/>
      <c r="I492" s="47"/>
      <c r="J492" s="42"/>
      <c r="K492" s="48"/>
      <c r="L492" s="42"/>
      <c r="M492" s="44"/>
      <c r="N492" s="45"/>
      <c r="O492" s="45"/>
      <c r="P492" s="46"/>
      <c r="Q492" s="46"/>
      <c r="R492" s="42"/>
      <c r="S492" s="41"/>
      <c r="T492" s="42"/>
      <c r="U492" s="42"/>
      <c r="V492" s="42"/>
      <c r="W492" s="47"/>
      <c r="X492" s="47"/>
      <c r="Y492" s="39"/>
    </row>
    <row r="493" spans="1:25">
      <c r="A493" s="39"/>
      <c r="B493" s="40" t="str">
        <f>IFERROR(INDEX(Reference!B:B,MATCH(Submission!A493,Reference!A:A,0)),"")</f>
        <v/>
      </c>
      <c r="C493" s="47"/>
      <c r="D493" s="41"/>
      <c r="E493" s="42"/>
      <c r="F493" s="42"/>
      <c r="G493" s="39"/>
      <c r="H493" s="42"/>
      <c r="I493" s="47"/>
      <c r="J493" s="42"/>
      <c r="K493" s="48"/>
      <c r="L493" s="42"/>
      <c r="M493" s="44"/>
      <c r="N493" s="45"/>
      <c r="O493" s="45"/>
      <c r="P493" s="46"/>
      <c r="Q493" s="46"/>
      <c r="R493" s="42"/>
      <c r="S493" s="41"/>
      <c r="T493" s="42"/>
      <c r="U493" s="42"/>
      <c r="V493" s="42"/>
      <c r="W493" s="47"/>
      <c r="X493" s="47"/>
      <c r="Y493" s="39"/>
    </row>
    <row r="494" spans="1:25">
      <c r="A494" s="39"/>
      <c r="B494" s="40" t="str">
        <f>IFERROR(INDEX(Reference!B:B,MATCH(Submission!A494,Reference!A:A,0)),"")</f>
        <v/>
      </c>
      <c r="C494" s="47"/>
      <c r="D494" s="41"/>
      <c r="E494" s="42"/>
      <c r="F494" s="42"/>
      <c r="G494" s="39"/>
      <c r="H494" s="42"/>
      <c r="I494" s="47"/>
      <c r="J494" s="42"/>
      <c r="K494" s="48"/>
      <c r="L494" s="42"/>
      <c r="M494" s="44"/>
      <c r="N494" s="45"/>
      <c r="O494" s="45"/>
      <c r="P494" s="46"/>
      <c r="Q494" s="46"/>
      <c r="R494" s="42"/>
      <c r="S494" s="41"/>
      <c r="T494" s="42"/>
      <c r="U494" s="42"/>
      <c r="V494" s="42"/>
      <c r="W494" s="47"/>
      <c r="X494" s="47"/>
      <c r="Y494" s="39"/>
    </row>
    <row r="495" spans="1:25">
      <c r="A495" s="39"/>
      <c r="B495" s="40" t="str">
        <f>IFERROR(INDEX(Reference!B:B,MATCH(Submission!A495,Reference!A:A,0)),"")</f>
        <v/>
      </c>
      <c r="C495" s="47"/>
      <c r="D495" s="41"/>
      <c r="E495" s="42"/>
      <c r="F495" s="42"/>
      <c r="G495" s="39"/>
      <c r="H495" s="42"/>
      <c r="I495" s="47"/>
      <c r="J495" s="42"/>
      <c r="K495" s="48"/>
      <c r="L495" s="42"/>
      <c r="M495" s="44"/>
      <c r="N495" s="45"/>
      <c r="O495" s="45"/>
      <c r="P495" s="46"/>
      <c r="Q495" s="46"/>
      <c r="R495" s="42"/>
      <c r="S495" s="41"/>
      <c r="T495" s="42"/>
      <c r="U495" s="42"/>
      <c r="V495" s="42"/>
      <c r="W495" s="47"/>
      <c r="X495" s="47"/>
      <c r="Y495" s="39"/>
    </row>
    <row r="496" spans="1:25">
      <c r="A496" s="39"/>
      <c r="B496" s="40" t="str">
        <f>IFERROR(INDEX(Reference!B:B,MATCH(Submission!A496,Reference!A:A,0)),"")</f>
        <v/>
      </c>
      <c r="C496" s="47"/>
      <c r="D496" s="41"/>
      <c r="E496" s="42"/>
      <c r="F496" s="42"/>
      <c r="G496" s="39"/>
      <c r="H496" s="42"/>
      <c r="I496" s="47"/>
      <c r="J496" s="42"/>
      <c r="K496" s="48"/>
      <c r="L496" s="42"/>
      <c r="M496" s="44"/>
      <c r="N496" s="45"/>
      <c r="O496" s="45"/>
      <c r="P496" s="46"/>
      <c r="Q496" s="46"/>
      <c r="R496" s="42"/>
      <c r="S496" s="41"/>
      <c r="T496" s="42"/>
      <c r="U496" s="42"/>
      <c r="V496" s="42"/>
      <c r="W496" s="47"/>
      <c r="X496" s="47"/>
      <c r="Y496" s="39"/>
    </row>
    <row r="497" spans="1:25">
      <c r="A497" s="39"/>
      <c r="B497" s="40" t="str">
        <f>IFERROR(INDEX(Reference!B:B,MATCH(Submission!A497,Reference!A:A,0)),"")</f>
        <v/>
      </c>
      <c r="C497" s="47"/>
      <c r="D497" s="41"/>
      <c r="E497" s="42"/>
      <c r="F497" s="42"/>
      <c r="G497" s="39"/>
      <c r="H497" s="42"/>
      <c r="I497" s="47"/>
      <c r="J497" s="42"/>
      <c r="K497" s="48"/>
      <c r="L497" s="42"/>
      <c r="M497" s="44"/>
      <c r="N497" s="45"/>
      <c r="O497" s="45"/>
      <c r="P497" s="46"/>
      <c r="Q497" s="46"/>
      <c r="R497" s="42"/>
      <c r="S497" s="41"/>
      <c r="T497" s="42"/>
      <c r="U497" s="42"/>
      <c r="V497" s="42"/>
      <c r="W497" s="47"/>
      <c r="X497" s="47"/>
      <c r="Y497" s="39"/>
    </row>
    <row r="498" spans="1:25">
      <c r="A498" s="39"/>
      <c r="B498" s="40" t="str">
        <f>IFERROR(INDEX(Reference!B:B,MATCH(Submission!A498,Reference!A:A,0)),"")</f>
        <v/>
      </c>
      <c r="C498" s="47"/>
      <c r="D498" s="41"/>
      <c r="E498" s="42"/>
      <c r="F498" s="42"/>
      <c r="G498" s="39"/>
      <c r="H498" s="42"/>
      <c r="I498" s="47"/>
      <c r="J498" s="42"/>
      <c r="K498" s="48"/>
      <c r="L498" s="42"/>
      <c r="M498" s="44"/>
      <c r="N498" s="45"/>
      <c r="O498" s="45"/>
      <c r="P498" s="46"/>
      <c r="Q498" s="46"/>
      <c r="R498" s="42"/>
      <c r="S498" s="41"/>
      <c r="T498" s="42"/>
      <c r="U498" s="42"/>
      <c r="V498" s="42"/>
      <c r="W498" s="47"/>
      <c r="X498" s="47"/>
      <c r="Y498" s="39"/>
    </row>
    <row r="499" spans="1:25">
      <c r="A499" s="39"/>
      <c r="B499" s="40" t="str">
        <f>IFERROR(INDEX(Reference!B:B,MATCH(Submission!A499,Reference!A:A,0)),"")</f>
        <v/>
      </c>
      <c r="C499" s="47"/>
      <c r="D499" s="41"/>
      <c r="E499" s="42"/>
      <c r="F499" s="42"/>
      <c r="G499" s="39"/>
      <c r="H499" s="42"/>
      <c r="I499" s="47"/>
      <c r="J499" s="42"/>
      <c r="K499" s="48"/>
      <c r="L499" s="42"/>
      <c r="M499" s="44"/>
      <c r="N499" s="45"/>
      <c r="O499" s="45"/>
      <c r="P499" s="46"/>
      <c r="Q499" s="46"/>
      <c r="R499" s="42"/>
      <c r="S499" s="41"/>
      <c r="T499" s="42"/>
      <c r="U499" s="42"/>
      <c r="V499" s="42"/>
      <c r="W499" s="47"/>
      <c r="X499" s="47"/>
      <c r="Y499" s="39"/>
    </row>
    <row r="500" spans="1:25">
      <c r="A500" s="39"/>
      <c r="B500" s="40" t="str">
        <f>IFERROR(INDEX(Reference!B:B,MATCH(Submission!A500,Reference!A:A,0)),"")</f>
        <v/>
      </c>
      <c r="C500" s="47"/>
      <c r="D500" s="41"/>
      <c r="E500" s="42"/>
      <c r="F500" s="42"/>
      <c r="G500" s="39"/>
      <c r="H500" s="42"/>
      <c r="I500" s="47"/>
      <c r="J500" s="42"/>
      <c r="K500" s="48"/>
      <c r="L500" s="42"/>
      <c r="M500" s="44"/>
      <c r="N500" s="45"/>
      <c r="O500" s="45"/>
      <c r="P500" s="46"/>
      <c r="Q500" s="46"/>
      <c r="R500" s="42"/>
      <c r="S500" s="41"/>
      <c r="T500" s="42"/>
      <c r="U500" s="42"/>
      <c r="V500" s="42"/>
      <c r="W500" s="47"/>
      <c r="X500" s="47"/>
      <c r="Y500" s="39"/>
    </row>
    <row r="501" spans="1:25">
      <c r="A501" s="39"/>
      <c r="B501" s="40" t="str">
        <f>IFERROR(INDEX(Reference!B:B,MATCH(Submission!A501,Reference!A:A,0)),"")</f>
        <v/>
      </c>
      <c r="C501" s="47"/>
      <c r="D501" s="41"/>
      <c r="E501" s="42"/>
      <c r="F501" s="42"/>
      <c r="G501" s="39"/>
      <c r="H501" s="42"/>
      <c r="I501" s="47"/>
      <c r="J501" s="42"/>
      <c r="K501" s="48"/>
      <c r="L501" s="42"/>
      <c r="M501" s="44"/>
      <c r="N501" s="45"/>
      <c r="O501" s="45"/>
      <c r="P501" s="46"/>
      <c r="Q501" s="46"/>
      <c r="R501" s="42"/>
      <c r="S501" s="41"/>
      <c r="T501" s="42"/>
      <c r="U501" s="42"/>
      <c r="V501" s="42"/>
      <c r="W501" s="47"/>
      <c r="X501" s="47"/>
      <c r="Y501" s="39"/>
    </row>
    <row r="502" spans="1:25">
      <c r="A502" s="39"/>
      <c r="B502" s="40" t="str">
        <f>IFERROR(INDEX(Reference!B:B,MATCH(Submission!A502,Reference!A:A,0)),"")</f>
        <v/>
      </c>
      <c r="C502" s="47"/>
      <c r="D502" s="41"/>
      <c r="E502" s="42"/>
      <c r="F502" s="42"/>
      <c r="G502" s="39"/>
      <c r="H502" s="42"/>
      <c r="I502" s="47"/>
      <c r="J502" s="42"/>
      <c r="K502" s="48"/>
      <c r="L502" s="42"/>
      <c r="M502" s="44"/>
      <c r="N502" s="45"/>
      <c r="O502" s="45"/>
      <c r="P502" s="46"/>
      <c r="Q502" s="46"/>
      <c r="R502" s="42"/>
      <c r="S502" s="41"/>
      <c r="T502" s="42"/>
      <c r="U502" s="42"/>
      <c r="V502" s="42"/>
      <c r="W502" s="47"/>
      <c r="X502" s="47"/>
      <c r="Y502" s="39"/>
    </row>
    <row r="503" spans="1:25">
      <c r="A503" s="39"/>
      <c r="B503" s="40" t="str">
        <f>IFERROR(INDEX(Reference!B:B,MATCH(Submission!A503,Reference!A:A,0)),"")</f>
        <v/>
      </c>
      <c r="C503" s="47"/>
      <c r="D503" s="41"/>
      <c r="E503" s="42"/>
      <c r="F503" s="42"/>
      <c r="G503" s="39"/>
      <c r="H503" s="42"/>
      <c r="I503" s="47"/>
      <c r="J503" s="42"/>
      <c r="K503" s="48"/>
      <c r="L503" s="42"/>
      <c r="M503" s="44"/>
      <c r="N503" s="45"/>
      <c r="O503" s="45"/>
      <c r="P503" s="46"/>
      <c r="Q503" s="46"/>
      <c r="R503" s="42"/>
      <c r="S503" s="41"/>
      <c r="T503" s="42"/>
      <c r="U503" s="42"/>
      <c r="V503" s="42"/>
      <c r="W503" s="47"/>
      <c r="X503" s="47"/>
      <c r="Y503" s="39"/>
    </row>
    <row r="504" spans="1:25">
      <c r="A504" s="39"/>
      <c r="B504" s="40" t="str">
        <f>IFERROR(INDEX(Reference!B:B,MATCH(Submission!A504,Reference!A:A,0)),"")</f>
        <v/>
      </c>
      <c r="C504" s="47"/>
      <c r="D504" s="41"/>
      <c r="E504" s="42"/>
      <c r="F504" s="42"/>
      <c r="G504" s="39"/>
      <c r="H504" s="42"/>
      <c r="I504" s="47"/>
      <c r="J504" s="42"/>
      <c r="K504" s="48"/>
      <c r="L504" s="42"/>
      <c r="M504" s="44"/>
      <c r="N504" s="45"/>
      <c r="O504" s="45"/>
      <c r="P504" s="46"/>
      <c r="Q504" s="46"/>
      <c r="R504" s="42"/>
      <c r="S504" s="41"/>
      <c r="T504" s="42"/>
      <c r="U504" s="42"/>
      <c r="V504" s="42"/>
      <c r="W504" s="47"/>
      <c r="X504" s="47"/>
      <c r="Y504" s="39"/>
    </row>
    <row r="505" spans="1:25">
      <c r="A505" s="39"/>
      <c r="B505" s="40" t="str">
        <f>IFERROR(INDEX(Reference!B:B,MATCH(Submission!A505,Reference!A:A,0)),"")</f>
        <v/>
      </c>
      <c r="C505" s="47"/>
      <c r="D505" s="41"/>
      <c r="E505" s="42"/>
      <c r="F505" s="42"/>
      <c r="G505" s="39"/>
      <c r="H505" s="42"/>
      <c r="I505" s="47"/>
      <c r="J505" s="42"/>
      <c r="K505" s="48"/>
      <c r="L505" s="42"/>
      <c r="M505" s="44"/>
      <c r="N505" s="45"/>
      <c r="O505" s="45"/>
      <c r="P505" s="46"/>
      <c r="Q505" s="46"/>
      <c r="R505" s="42"/>
      <c r="S505" s="41"/>
      <c r="T505" s="42"/>
      <c r="U505" s="42"/>
      <c r="V505" s="42"/>
      <c r="W505" s="47"/>
      <c r="X505" s="47"/>
      <c r="Y505" s="39"/>
    </row>
    <row r="506" spans="1:25">
      <c r="A506" s="39"/>
      <c r="B506" s="40" t="str">
        <f>IFERROR(INDEX(Reference!B:B,MATCH(Submission!A506,Reference!A:A,0)),"")</f>
        <v/>
      </c>
      <c r="C506" s="47"/>
      <c r="D506" s="41"/>
      <c r="E506" s="42"/>
      <c r="F506" s="42"/>
      <c r="G506" s="39"/>
      <c r="H506" s="42"/>
      <c r="I506" s="47"/>
      <c r="J506" s="42"/>
      <c r="K506" s="48"/>
      <c r="L506" s="42"/>
      <c r="M506" s="44"/>
      <c r="N506" s="45"/>
      <c r="O506" s="45"/>
      <c r="P506" s="46"/>
      <c r="Q506" s="46"/>
      <c r="R506" s="42"/>
      <c r="S506" s="41"/>
      <c r="T506" s="42"/>
      <c r="U506" s="42"/>
      <c r="V506" s="42"/>
      <c r="W506" s="47"/>
      <c r="X506" s="47"/>
      <c r="Y506" s="39"/>
    </row>
    <row r="507" spans="1:25">
      <c r="A507" s="39"/>
      <c r="B507" s="40" t="str">
        <f>IFERROR(INDEX(Reference!B:B,MATCH(Submission!A507,Reference!A:A,0)),"")</f>
        <v/>
      </c>
      <c r="C507" s="47"/>
      <c r="D507" s="41"/>
      <c r="E507" s="42"/>
      <c r="F507" s="42"/>
      <c r="G507" s="39"/>
      <c r="H507" s="42"/>
      <c r="I507" s="47"/>
      <c r="J507" s="42"/>
      <c r="K507" s="48"/>
      <c r="L507" s="42"/>
      <c r="M507" s="44"/>
      <c r="N507" s="45"/>
      <c r="O507" s="45"/>
      <c r="P507" s="46"/>
      <c r="Q507" s="46"/>
      <c r="R507" s="42"/>
      <c r="S507" s="41"/>
      <c r="T507" s="42"/>
      <c r="U507" s="42"/>
      <c r="V507" s="42"/>
      <c r="W507" s="47"/>
      <c r="X507" s="47"/>
      <c r="Y507" s="39"/>
    </row>
    <row r="508" spans="1:25">
      <c r="A508" s="39"/>
      <c r="B508" s="40" t="str">
        <f>IFERROR(INDEX(Reference!B:B,MATCH(Submission!A508,Reference!A:A,0)),"")</f>
        <v/>
      </c>
      <c r="C508" s="47"/>
      <c r="D508" s="41"/>
      <c r="E508" s="42"/>
      <c r="F508" s="42"/>
      <c r="G508" s="39"/>
      <c r="H508" s="42"/>
      <c r="I508" s="47"/>
      <c r="J508" s="42"/>
      <c r="K508" s="48"/>
      <c r="L508" s="42"/>
      <c r="M508" s="44"/>
      <c r="N508" s="45"/>
      <c r="O508" s="45"/>
      <c r="P508" s="46"/>
      <c r="Q508" s="46"/>
      <c r="R508" s="42"/>
      <c r="S508" s="41"/>
      <c r="T508" s="42"/>
      <c r="U508" s="42"/>
      <c r="V508" s="42"/>
      <c r="W508" s="47"/>
      <c r="X508" s="47"/>
      <c r="Y508" s="39"/>
    </row>
    <row r="509" spans="1:25">
      <c r="A509" s="39"/>
      <c r="B509" s="40" t="str">
        <f>IFERROR(INDEX(Reference!B:B,MATCH(Submission!A509,Reference!A:A,0)),"")</f>
        <v/>
      </c>
      <c r="C509" s="47"/>
      <c r="D509" s="41"/>
      <c r="E509" s="42"/>
      <c r="F509" s="42"/>
      <c r="G509" s="39"/>
      <c r="H509" s="42"/>
      <c r="I509" s="47"/>
      <c r="J509" s="42"/>
      <c r="K509" s="48"/>
      <c r="L509" s="42"/>
      <c r="M509" s="44"/>
      <c r="N509" s="45"/>
      <c r="O509" s="45"/>
      <c r="P509" s="46"/>
      <c r="Q509" s="46"/>
      <c r="R509" s="42"/>
      <c r="S509" s="41"/>
      <c r="T509" s="42"/>
      <c r="U509" s="42"/>
      <c r="V509" s="42"/>
      <c r="W509" s="47"/>
      <c r="X509" s="47"/>
      <c r="Y509" s="39"/>
    </row>
    <row r="510" spans="1:25">
      <c r="A510" s="39"/>
      <c r="B510" s="40" t="str">
        <f>IFERROR(INDEX(Reference!B:B,MATCH(Submission!A510,Reference!A:A,0)),"")</f>
        <v/>
      </c>
      <c r="C510" s="47"/>
      <c r="D510" s="41"/>
      <c r="E510" s="42"/>
      <c r="F510" s="42"/>
      <c r="G510" s="39"/>
      <c r="H510" s="42"/>
      <c r="I510" s="47"/>
      <c r="J510" s="42"/>
      <c r="K510" s="48"/>
      <c r="L510" s="42"/>
      <c r="M510" s="44"/>
      <c r="N510" s="45"/>
      <c r="O510" s="45"/>
      <c r="P510" s="46"/>
      <c r="Q510" s="46"/>
      <c r="R510" s="42"/>
      <c r="S510" s="41"/>
      <c r="T510" s="42"/>
      <c r="U510" s="42"/>
      <c r="V510" s="42"/>
      <c r="W510" s="47"/>
      <c r="X510" s="47"/>
      <c r="Y510" s="39"/>
    </row>
    <row r="511" spans="1:25">
      <c r="A511" s="39"/>
      <c r="B511" s="40" t="str">
        <f>IFERROR(INDEX(Reference!B:B,MATCH(Submission!A511,Reference!A:A,0)),"")</f>
        <v/>
      </c>
      <c r="C511" s="47"/>
      <c r="D511" s="41"/>
      <c r="E511" s="42"/>
      <c r="F511" s="42"/>
      <c r="G511" s="39"/>
      <c r="H511" s="42"/>
      <c r="I511" s="47"/>
      <c r="J511" s="42"/>
      <c r="K511" s="48"/>
      <c r="L511" s="42"/>
      <c r="M511" s="44"/>
      <c r="N511" s="45"/>
      <c r="O511" s="45"/>
      <c r="P511" s="46"/>
      <c r="Q511" s="46"/>
      <c r="R511" s="42"/>
      <c r="S511" s="41"/>
      <c r="T511" s="42"/>
      <c r="U511" s="42"/>
      <c r="V511" s="42"/>
      <c r="W511" s="47"/>
      <c r="X511" s="47"/>
      <c r="Y511" s="39"/>
    </row>
    <row r="512" spans="1:25">
      <c r="A512" s="39"/>
      <c r="B512" s="40" t="str">
        <f>IFERROR(INDEX(Reference!B:B,MATCH(Submission!A512,Reference!A:A,0)),"")</f>
        <v/>
      </c>
      <c r="C512" s="47"/>
      <c r="D512" s="41"/>
      <c r="E512" s="42"/>
      <c r="F512" s="42"/>
      <c r="G512" s="39"/>
      <c r="H512" s="42"/>
      <c r="I512" s="47"/>
      <c r="J512" s="42"/>
      <c r="K512" s="48"/>
      <c r="L512" s="42"/>
      <c r="M512" s="44"/>
      <c r="N512" s="45"/>
      <c r="O512" s="45"/>
      <c r="P512" s="46"/>
      <c r="Q512" s="46"/>
      <c r="R512" s="42"/>
      <c r="S512" s="41"/>
      <c r="T512" s="42"/>
      <c r="U512" s="42"/>
      <c r="V512" s="42"/>
      <c r="W512" s="47"/>
      <c r="X512" s="47"/>
      <c r="Y512" s="39"/>
    </row>
    <row r="513" spans="1:25">
      <c r="A513" s="39"/>
      <c r="B513" s="40" t="str">
        <f>IFERROR(INDEX(Reference!B:B,MATCH(Submission!A513,Reference!A:A,0)),"")</f>
        <v/>
      </c>
      <c r="C513" s="47"/>
      <c r="D513" s="41"/>
      <c r="E513" s="42"/>
      <c r="F513" s="42"/>
      <c r="G513" s="39"/>
      <c r="H513" s="42"/>
      <c r="I513" s="47"/>
      <c r="J513" s="42"/>
      <c r="K513" s="48"/>
      <c r="L513" s="42"/>
      <c r="M513" s="44"/>
      <c r="N513" s="45"/>
      <c r="O513" s="45"/>
      <c r="P513" s="46"/>
      <c r="Q513" s="46"/>
      <c r="R513" s="42"/>
      <c r="S513" s="41"/>
      <c r="T513" s="42"/>
      <c r="U513" s="42"/>
      <c r="V513" s="42"/>
      <c r="W513" s="47"/>
      <c r="X513" s="47"/>
      <c r="Y513" s="39"/>
    </row>
    <row r="514" spans="1:25">
      <c r="A514" s="39"/>
      <c r="B514" s="40" t="str">
        <f>IFERROR(INDEX(Reference!B:B,MATCH(Submission!A514,Reference!A:A,0)),"")</f>
        <v/>
      </c>
      <c r="C514" s="47"/>
      <c r="D514" s="41"/>
      <c r="E514" s="42"/>
      <c r="F514" s="42"/>
      <c r="G514" s="39"/>
      <c r="H514" s="42"/>
      <c r="I514" s="47"/>
      <c r="J514" s="42"/>
      <c r="K514" s="48"/>
      <c r="L514" s="42"/>
      <c r="M514" s="44"/>
      <c r="N514" s="45"/>
      <c r="O514" s="45"/>
      <c r="P514" s="46"/>
      <c r="Q514" s="46"/>
      <c r="R514" s="42"/>
      <c r="S514" s="41"/>
      <c r="T514" s="42"/>
      <c r="U514" s="42"/>
      <c r="V514" s="42"/>
      <c r="W514" s="47"/>
      <c r="X514" s="47"/>
      <c r="Y514" s="39"/>
    </row>
    <row r="515" spans="1:25">
      <c r="A515" s="39"/>
      <c r="B515" s="40" t="str">
        <f>IFERROR(INDEX(Reference!B:B,MATCH(Submission!A515,Reference!A:A,0)),"")</f>
        <v/>
      </c>
      <c r="C515" s="47"/>
      <c r="D515" s="41"/>
      <c r="E515" s="42"/>
      <c r="F515" s="42"/>
      <c r="G515" s="39"/>
      <c r="H515" s="42"/>
      <c r="I515" s="47"/>
      <c r="J515" s="42"/>
      <c r="K515" s="48"/>
      <c r="L515" s="42"/>
      <c r="M515" s="44"/>
      <c r="N515" s="45"/>
      <c r="O515" s="45"/>
      <c r="P515" s="46"/>
      <c r="Q515" s="46"/>
      <c r="R515" s="42"/>
      <c r="S515" s="41"/>
      <c r="T515" s="42"/>
      <c r="U515" s="42"/>
      <c r="V515" s="42"/>
      <c r="W515" s="47"/>
      <c r="X515" s="47"/>
      <c r="Y515" s="39"/>
    </row>
    <row r="516" spans="1:25">
      <c r="A516" s="39"/>
      <c r="B516" s="40" t="str">
        <f>IFERROR(INDEX(Reference!B:B,MATCH(Submission!A516,Reference!A:A,0)),"")</f>
        <v/>
      </c>
      <c r="C516" s="47"/>
      <c r="D516" s="41"/>
      <c r="E516" s="42"/>
      <c r="F516" s="42"/>
      <c r="G516" s="39"/>
      <c r="H516" s="42"/>
      <c r="I516" s="47"/>
      <c r="J516" s="42"/>
      <c r="K516" s="48"/>
      <c r="L516" s="42"/>
      <c r="M516" s="44"/>
      <c r="N516" s="45"/>
      <c r="O516" s="45"/>
      <c r="P516" s="46"/>
      <c r="Q516" s="46"/>
      <c r="R516" s="42"/>
      <c r="S516" s="41"/>
      <c r="T516" s="42"/>
      <c r="U516" s="42"/>
      <c r="V516" s="42"/>
      <c r="W516" s="47"/>
      <c r="X516" s="47"/>
      <c r="Y516" s="39"/>
    </row>
    <row r="517" spans="1:25">
      <c r="A517" s="39"/>
      <c r="B517" s="40" t="str">
        <f>IFERROR(INDEX(Reference!B:B,MATCH(Submission!A517,Reference!A:A,0)),"")</f>
        <v/>
      </c>
      <c r="C517" s="47"/>
      <c r="D517" s="41"/>
      <c r="E517" s="42"/>
      <c r="F517" s="42"/>
      <c r="G517" s="39"/>
      <c r="H517" s="42"/>
      <c r="I517" s="47"/>
      <c r="J517" s="42"/>
      <c r="K517" s="48"/>
      <c r="L517" s="42"/>
      <c r="M517" s="44"/>
      <c r="N517" s="45"/>
      <c r="O517" s="45"/>
      <c r="P517" s="46"/>
      <c r="Q517" s="46"/>
      <c r="R517" s="42"/>
      <c r="S517" s="41"/>
      <c r="T517" s="42"/>
      <c r="U517" s="42"/>
      <c r="V517" s="42"/>
      <c r="W517" s="47"/>
      <c r="X517" s="47"/>
      <c r="Y517" s="39"/>
    </row>
    <row r="518" spans="1:25">
      <c r="A518" s="39"/>
      <c r="B518" s="40" t="str">
        <f>IFERROR(INDEX(Reference!B:B,MATCH(Submission!A518,Reference!A:A,0)),"")</f>
        <v/>
      </c>
      <c r="C518" s="47"/>
      <c r="D518" s="41"/>
      <c r="E518" s="42"/>
      <c r="F518" s="42"/>
      <c r="G518" s="39"/>
      <c r="H518" s="42"/>
      <c r="I518" s="47"/>
      <c r="J518" s="42"/>
      <c r="K518" s="48"/>
      <c r="L518" s="42"/>
      <c r="M518" s="44"/>
      <c r="N518" s="45"/>
      <c r="O518" s="45"/>
      <c r="P518" s="46"/>
      <c r="Q518" s="46"/>
      <c r="R518" s="42"/>
      <c r="S518" s="41"/>
      <c r="T518" s="42"/>
      <c r="U518" s="42"/>
      <c r="V518" s="42"/>
      <c r="W518" s="47"/>
      <c r="X518" s="47"/>
      <c r="Y518" s="39"/>
    </row>
    <row r="519" spans="1:25">
      <c r="A519" s="39"/>
      <c r="B519" s="40" t="str">
        <f>IFERROR(INDEX(Reference!B:B,MATCH(Submission!A519,Reference!A:A,0)),"")</f>
        <v/>
      </c>
      <c r="C519" s="47"/>
      <c r="D519" s="41"/>
      <c r="E519" s="42"/>
      <c r="F519" s="42"/>
      <c r="G519" s="39"/>
      <c r="H519" s="42"/>
      <c r="I519" s="47"/>
      <c r="J519" s="42"/>
      <c r="K519" s="48"/>
      <c r="L519" s="42"/>
      <c r="M519" s="44"/>
      <c r="N519" s="45"/>
      <c r="O519" s="45"/>
      <c r="P519" s="46"/>
      <c r="Q519" s="46"/>
      <c r="R519" s="42"/>
      <c r="S519" s="41"/>
      <c r="T519" s="42"/>
      <c r="U519" s="42"/>
      <c r="V519" s="42"/>
      <c r="W519" s="47"/>
      <c r="X519" s="47"/>
      <c r="Y519" s="39"/>
    </row>
    <row r="520" spans="1:25">
      <c r="A520" s="39"/>
      <c r="B520" s="40" t="str">
        <f>IFERROR(INDEX(Reference!B:B,MATCH(Submission!A520,Reference!A:A,0)),"")</f>
        <v/>
      </c>
      <c r="C520" s="47"/>
      <c r="D520" s="41"/>
      <c r="E520" s="42"/>
      <c r="F520" s="42"/>
      <c r="G520" s="39"/>
      <c r="H520" s="42"/>
      <c r="I520" s="47"/>
      <c r="J520" s="42"/>
      <c r="K520" s="48"/>
      <c r="L520" s="42"/>
      <c r="M520" s="44"/>
      <c r="N520" s="45"/>
      <c r="O520" s="45"/>
      <c r="P520" s="46"/>
      <c r="Q520" s="46"/>
      <c r="R520" s="42"/>
      <c r="S520" s="41"/>
      <c r="T520" s="42"/>
      <c r="U520" s="42"/>
      <c r="V520" s="42"/>
      <c r="W520" s="47"/>
      <c r="X520" s="47"/>
      <c r="Y520" s="39"/>
    </row>
    <row r="521" spans="1:25">
      <c r="A521" s="39"/>
      <c r="B521" s="40" t="str">
        <f>IFERROR(INDEX(Reference!B:B,MATCH(Submission!A521,Reference!A:A,0)),"")</f>
        <v/>
      </c>
      <c r="C521" s="47"/>
      <c r="D521" s="41"/>
      <c r="E521" s="42"/>
      <c r="F521" s="42"/>
      <c r="G521" s="39"/>
      <c r="H521" s="42"/>
      <c r="I521" s="47"/>
      <c r="J521" s="42"/>
      <c r="K521" s="48"/>
      <c r="L521" s="42"/>
      <c r="M521" s="44"/>
      <c r="N521" s="45"/>
      <c r="O521" s="45"/>
      <c r="P521" s="46"/>
      <c r="Q521" s="46"/>
      <c r="R521" s="42"/>
      <c r="S521" s="41"/>
      <c r="T521" s="42"/>
      <c r="U521" s="42"/>
      <c r="V521" s="42"/>
      <c r="W521" s="47"/>
      <c r="X521" s="47"/>
      <c r="Y521" s="39"/>
    </row>
    <row r="522" spans="1:25">
      <c r="A522" s="39"/>
      <c r="B522" s="40" t="str">
        <f>IFERROR(INDEX(Reference!B:B,MATCH(Submission!A522,Reference!A:A,0)),"")</f>
        <v/>
      </c>
      <c r="C522" s="47"/>
      <c r="D522" s="41"/>
      <c r="E522" s="42"/>
      <c r="F522" s="42"/>
      <c r="G522" s="39"/>
      <c r="H522" s="42"/>
      <c r="I522" s="47"/>
      <c r="J522" s="42"/>
      <c r="K522" s="48"/>
      <c r="L522" s="42"/>
      <c r="M522" s="44"/>
      <c r="N522" s="45"/>
      <c r="O522" s="45"/>
      <c r="P522" s="46"/>
      <c r="Q522" s="46"/>
      <c r="R522" s="42"/>
      <c r="S522" s="41"/>
      <c r="T522" s="42"/>
      <c r="U522" s="42"/>
      <c r="V522" s="42"/>
      <c r="W522" s="47"/>
      <c r="X522" s="47"/>
      <c r="Y522" s="39"/>
    </row>
    <row r="523" spans="1:25">
      <c r="A523" s="39"/>
      <c r="B523" s="40" t="str">
        <f>IFERROR(INDEX(Reference!B:B,MATCH(Submission!A523,Reference!A:A,0)),"")</f>
        <v/>
      </c>
      <c r="C523" s="47"/>
      <c r="D523" s="41"/>
      <c r="E523" s="42"/>
      <c r="F523" s="42"/>
      <c r="G523" s="39"/>
      <c r="H523" s="42"/>
      <c r="I523" s="47"/>
      <c r="J523" s="42"/>
      <c r="K523" s="48"/>
      <c r="L523" s="42"/>
      <c r="M523" s="44"/>
      <c r="N523" s="45"/>
      <c r="O523" s="45"/>
      <c r="P523" s="46"/>
      <c r="Q523" s="46"/>
      <c r="R523" s="42"/>
      <c r="S523" s="41"/>
      <c r="T523" s="42"/>
      <c r="U523" s="42"/>
      <c r="V523" s="42"/>
      <c r="W523" s="47"/>
      <c r="X523" s="47"/>
      <c r="Y523" s="39"/>
    </row>
    <row r="524" spans="1:25">
      <c r="A524" s="39"/>
      <c r="B524" s="40" t="str">
        <f>IFERROR(INDEX(Reference!B:B,MATCH(Submission!A524,Reference!A:A,0)),"")</f>
        <v/>
      </c>
      <c r="C524" s="47"/>
      <c r="D524" s="41"/>
      <c r="E524" s="42"/>
      <c r="F524" s="42"/>
      <c r="G524" s="39"/>
      <c r="H524" s="42"/>
      <c r="I524" s="47"/>
      <c r="J524" s="42"/>
      <c r="K524" s="48"/>
      <c r="L524" s="42"/>
      <c r="M524" s="44"/>
      <c r="N524" s="45"/>
      <c r="O524" s="45"/>
      <c r="P524" s="46"/>
      <c r="Q524" s="46"/>
      <c r="R524" s="42"/>
      <c r="S524" s="41"/>
      <c r="T524" s="42"/>
      <c r="U524" s="42"/>
      <c r="V524" s="42"/>
      <c r="W524" s="47"/>
      <c r="X524" s="47"/>
      <c r="Y524" s="39"/>
    </row>
    <row r="525" spans="1:25">
      <c r="A525" s="39"/>
      <c r="B525" s="40" t="str">
        <f>IFERROR(INDEX(Reference!B:B,MATCH(Submission!A525,Reference!A:A,0)),"")</f>
        <v/>
      </c>
      <c r="C525" s="47"/>
      <c r="D525" s="41"/>
      <c r="E525" s="42"/>
      <c r="F525" s="42"/>
      <c r="G525" s="39"/>
      <c r="H525" s="42"/>
      <c r="I525" s="47"/>
      <c r="J525" s="42"/>
      <c r="K525" s="48"/>
      <c r="L525" s="42"/>
      <c r="M525" s="44"/>
      <c r="N525" s="45"/>
      <c r="O525" s="45"/>
      <c r="P525" s="46"/>
      <c r="Q525" s="46"/>
      <c r="R525" s="42"/>
      <c r="S525" s="41"/>
      <c r="T525" s="42"/>
      <c r="U525" s="42"/>
      <c r="V525" s="42"/>
      <c r="W525" s="47"/>
      <c r="X525" s="47"/>
      <c r="Y525" s="39"/>
    </row>
    <row r="526" spans="1:25">
      <c r="A526" s="39"/>
      <c r="B526" s="40" t="str">
        <f>IFERROR(INDEX(Reference!B:B,MATCH(Submission!A526,Reference!A:A,0)),"")</f>
        <v/>
      </c>
      <c r="C526" s="47"/>
      <c r="D526" s="41"/>
      <c r="E526" s="42"/>
      <c r="F526" s="42"/>
      <c r="G526" s="39"/>
      <c r="H526" s="42"/>
      <c r="I526" s="47"/>
      <c r="J526" s="42"/>
      <c r="K526" s="48"/>
      <c r="L526" s="42"/>
      <c r="M526" s="44"/>
      <c r="N526" s="45"/>
      <c r="O526" s="45"/>
      <c r="P526" s="46"/>
      <c r="Q526" s="46"/>
      <c r="R526" s="42"/>
      <c r="S526" s="41"/>
      <c r="T526" s="42"/>
      <c r="U526" s="42"/>
      <c r="V526" s="42"/>
      <c r="W526" s="47"/>
      <c r="X526" s="47"/>
      <c r="Y526" s="39"/>
    </row>
    <row r="527" spans="1:25">
      <c r="A527" s="39"/>
      <c r="B527" s="40" t="str">
        <f>IFERROR(INDEX(Reference!B:B,MATCH(Submission!A527,Reference!A:A,0)),"")</f>
        <v/>
      </c>
      <c r="C527" s="47"/>
      <c r="D527" s="41"/>
      <c r="E527" s="42"/>
      <c r="F527" s="42"/>
      <c r="G527" s="39"/>
      <c r="H527" s="42"/>
      <c r="I527" s="47"/>
      <c r="J527" s="42"/>
      <c r="K527" s="48"/>
      <c r="L527" s="42"/>
      <c r="M527" s="44"/>
      <c r="N527" s="45"/>
      <c r="O527" s="45"/>
      <c r="P527" s="46"/>
      <c r="Q527" s="46"/>
      <c r="R527" s="42"/>
      <c r="S527" s="41"/>
      <c r="T527" s="42"/>
      <c r="U527" s="42"/>
      <c r="V527" s="42"/>
      <c r="W527" s="47"/>
      <c r="X527" s="47"/>
      <c r="Y527" s="39"/>
    </row>
    <row r="528" spans="1:25">
      <c r="A528" s="39"/>
      <c r="B528" s="40" t="str">
        <f>IFERROR(INDEX(Reference!B:B,MATCH(Submission!A528,Reference!A:A,0)),"")</f>
        <v/>
      </c>
      <c r="C528" s="47"/>
      <c r="D528" s="41"/>
      <c r="E528" s="42"/>
      <c r="F528" s="42"/>
      <c r="G528" s="39"/>
      <c r="H528" s="42"/>
      <c r="I528" s="47"/>
      <c r="J528" s="42"/>
      <c r="K528" s="48"/>
      <c r="L528" s="42"/>
      <c r="M528" s="44"/>
      <c r="N528" s="45"/>
      <c r="O528" s="45"/>
      <c r="P528" s="46"/>
      <c r="Q528" s="46"/>
      <c r="R528" s="42"/>
      <c r="S528" s="41"/>
      <c r="T528" s="42"/>
      <c r="U528" s="42"/>
      <c r="V528" s="42"/>
      <c r="W528" s="47"/>
      <c r="X528" s="47"/>
      <c r="Y528" s="39"/>
    </row>
    <row r="529" spans="1:25">
      <c r="A529" s="39"/>
      <c r="B529" s="40" t="str">
        <f>IFERROR(INDEX(Reference!B:B,MATCH(Submission!A529,Reference!A:A,0)),"")</f>
        <v/>
      </c>
      <c r="C529" s="47"/>
      <c r="D529" s="41"/>
      <c r="E529" s="42"/>
      <c r="F529" s="42"/>
      <c r="G529" s="39"/>
      <c r="H529" s="42"/>
      <c r="I529" s="47"/>
      <c r="J529" s="42"/>
      <c r="K529" s="48"/>
      <c r="L529" s="42"/>
      <c r="M529" s="44"/>
      <c r="N529" s="45"/>
      <c r="O529" s="45"/>
      <c r="P529" s="46"/>
      <c r="Q529" s="46"/>
      <c r="R529" s="42"/>
      <c r="S529" s="41"/>
      <c r="T529" s="42"/>
      <c r="U529" s="42"/>
      <c r="V529" s="42"/>
      <c r="W529" s="47"/>
      <c r="X529" s="47"/>
      <c r="Y529" s="39"/>
    </row>
    <row r="530" spans="1:25">
      <c r="A530" s="39"/>
      <c r="B530" s="40" t="str">
        <f>IFERROR(INDEX(Reference!B:B,MATCH(Submission!A530,Reference!A:A,0)),"")</f>
        <v/>
      </c>
      <c r="C530" s="47"/>
      <c r="D530" s="41"/>
      <c r="E530" s="42"/>
      <c r="F530" s="42"/>
      <c r="G530" s="39"/>
      <c r="H530" s="42"/>
      <c r="I530" s="47"/>
      <c r="J530" s="42"/>
      <c r="K530" s="48"/>
      <c r="L530" s="42"/>
      <c r="M530" s="44"/>
      <c r="N530" s="45"/>
      <c r="O530" s="45"/>
      <c r="P530" s="46"/>
      <c r="Q530" s="46"/>
      <c r="R530" s="42"/>
      <c r="S530" s="41"/>
      <c r="T530" s="42"/>
      <c r="U530" s="42"/>
      <c r="V530" s="42"/>
      <c r="W530" s="47"/>
      <c r="X530" s="47"/>
      <c r="Y530" s="39"/>
    </row>
  </sheetData>
  <sheetProtection algorithmName="SHA-512" hashValue="XjUdzZPYuTeMtRUjDX2IbQOf2+K+xnD8IMcBv/oD2zP1l40MY6d9rQG2jp4dYQ9fsYwpFwWScpbqzupg+v8qxg==" saltValue="yFoHiANzm4a3HlPzJwSY+g==" spinCount="100000" sheet="1" objects="1" scenarios="1" selectLockedCells="1" sort="0" autoFilter="0"/>
  <dataConsolidate/>
  <mergeCells count="1">
    <mergeCell ref="G1:O2"/>
  </mergeCells>
  <dataValidations count="7">
    <dataValidation errorStyle="warning" allowBlank="1" showInputMessage="1" showErrorMessage="1" errorTitle="ERROR" error="Please select from the available options in the Drop Down Menu." promptTitle="Country" sqref="G4:G530"/>
    <dataValidation allowBlank="1" showInputMessage="1" showErrorMessage="1" errorTitle="ERROR" error="Select from the available options in the Drop Down Menu." promptTitle="Premium Collection Magazine" sqref="B4:C530"/>
    <dataValidation allowBlank="1" showInputMessage="1" showErrorMessage="1" errorTitle="ERROR" error="Select from the available options in the Drop Down Menu." promptTitle="Shipping Point" sqref="S4:S530"/>
    <dataValidation type="decimal" operator="greaterThan" allowBlank="1" showInputMessage="1" showErrorMessage="1" sqref="N1:O1048576">
      <formula1>0</formula1>
    </dataValidation>
    <dataValidation type="whole" operator="greaterThan" allowBlank="1" showInputMessage="1" showErrorMessage="1" sqref="K1:K1048576 M1:M1048576 Q1:Q1048576 P1:P2 P4:P1048576">
      <formula1>-1</formula1>
    </dataValidation>
    <dataValidation type="whole" operator="greaterThan" allowBlank="1" showInputMessage="1" showErrorMessage="1" sqref="D1:D1048576 A1:A2 A4:A1048576">
      <formula1>0</formula1>
    </dataValidation>
    <dataValidation operator="greaterThan" allowBlank="1" showInputMessage="1" showErrorMessage="1" sqref="P3 A3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ERROR" error="Select from the available options in the Drop Down Menu." promptTitle="Appellation">
          <x14:formula1>
            <xm:f>Reference!$J$2:$J$584</xm:f>
          </x14:formula1>
          <xm:sqref>V4:V530</xm:sqref>
        </x14:dataValidation>
        <x14:dataValidation type="list" allowBlank="1" showInputMessage="1" showErrorMessage="1" errorTitle="ERROR" error="Select from the available options in the Drop Down Menu." promptTitle="STATE">
          <x14:formula1>
            <xm:f>Reference!$I$2:$I$51</xm:f>
          </x14:formula1>
          <xm:sqref>U4:U530</xm:sqref>
        </x14:dataValidation>
        <x14:dataValidation type="list" allowBlank="1" showInputMessage="1" showErrorMessage="1" errorTitle="Error" error="Select from the available options in the Drop Down Menu." promptTitle="LQDV M">
          <x14:formula1>
            <xm:f>Reference!$F$2:$F$26</xm:f>
          </x14:formula1>
          <xm:sqref>L4:L530</xm:sqref>
        </x14:dataValidation>
        <x14:dataValidation type="list" allowBlank="1" showInputMessage="1" showErrorMessage="1" errorTitle="ERROR" error="Select from the available options in the Drop Down Menu." promptTitle="Shipping Point">
          <x14:formula1>
            <xm:f>Reference!$K$2:$K$12</xm:f>
          </x14:formula1>
          <xm:sqref>R4:R530</xm:sqref>
        </x14:dataValidation>
        <x14:dataValidation type="list" allowBlank="1" showInputMessage="1" showErrorMessage="1">
          <x14:formula1>
            <xm:f>Reference!$H$2:$H$60</xm:f>
          </x14:formula1>
          <xm:sqref>F4:G530</xm:sqref>
        </x14:dataValidation>
        <x14:dataValidation type="list" allowBlank="1" showInputMessage="1" showErrorMessage="1" errorTitle="ERROR" error="Select from the available options in the Drop Down Menu." promptTitle="Shipping Point">
          <x14:formula1>
            <xm:f>Reference!$D$2:$D$3</xm:f>
          </x14:formula1>
          <xm:sqref>T4:T530</xm:sqref>
        </x14:dataValidation>
        <x14:dataValidation type="list" allowBlank="1" showInputMessage="1" showErrorMessage="1" errorTitle="ERROR" error="Select from the available options in the Drop Down Menu." promptTitle="Wine Category">
          <x14:formula1>
            <xm:f>Reference!$C$2:$C$26</xm:f>
          </x14:formula1>
          <xm:sqref>E4:E530</xm:sqref>
        </x14:dataValidation>
        <x14:dataValidation type="list" allowBlank="1" showInputMessage="1" showErrorMessage="1" errorTitle="ERROR" error="Select from the available options in the Drop Down Menu." promptTitle="VINTAGE">
          <x14:formula1>
            <xm:f>Reference!$G$2:$G$50</xm:f>
          </x14:formula1>
          <xm:sqref>J4:J530</xm:sqref>
        </x14:dataValidation>
        <x14:dataValidation type="list" allowBlank="1" showInputMessage="1" showErrorMessage="1">
          <x14:formula1>
            <xm:f>Reference!$E$2:$E$8</xm:f>
          </x14:formula1>
          <xm:sqref>H4:H530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53"/>
  <sheetViews>
    <sheetView workbookViewId="0">
      <pane ySplit="1" topLeftCell="A2" activePane="bottomLeft" state="frozen"/>
      <selection activeCell="A2" sqref="A2"/>
      <selection pane="bottomLeft"/>
    </sheetView>
  </sheetViews>
  <sheetFormatPr defaultColWidth="9" defaultRowHeight="10.5"/>
  <cols>
    <col min="1" max="1" width="8.5703125" customWidth="1"/>
    <col min="2" max="2" width="44.140625" bestFit="1" customWidth="1"/>
    <col min="3" max="3" width="34.140625" bestFit="1" customWidth="1"/>
    <col min="4" max="4" width="34.140625" customWidth="1"/>
    <col min="5" max="5" width="18.140625" bestFit="1" customWidth="1"/>
    <col min="6" max="6" width="7.5703125" customWidth="1"/>
    <col min="7" max="7" width="6.140625" customWidth="1"/>
    <col min="8" max="8" width="13.5703125" bestFit="1" customWidth="1"/>
    <col min="9" max="9" width="17.28515625" bestFit="1" customWidth="1"/>
    <col min="10" max="10" width="29.85546875" bestFit="1" customWidth="1"/>
    <col min="11" max="11" width="69.42578125" bestFit="1" customWidth="1"/>
    <col min="12" max="12" width="15.42578125" style="68" customWidth="1"/>
  </cols>
  <sheetData>
    <row r="1" spans="1:12" s="4" customFormat="1" ht="87">
      <c r="A1" s="1" t="s">
        <v>3400</v>
      </c>
      <c r="B1" s="1" t="s">
        <v>3401</v>
      </c>
      <c r="C1" s="56" t="s">
        <v>28</v>
      </c>
      <c r="D1" s="2" t="s">
        <v>3185</v>
      </c>
      <c r="E1" s="2" t="s">
        <v>10</v>
      </c>
      <c r="F1" s="2" t="s">
        <v>29</v>
      </c>
      <c r="G1" s="2" t="s">
        <v>12</v>
      </c>
      <c r="H1" s="2" t="s">
        <v>8</v>
      </c>
      <c r="I1" s="3" t="s">
        <v>30</v>
      </c>
      <c r="J1" s="2" t="s">
        <v>31</v>
      </c>
      <c r="K1" s="2" t="s">
        <v>19</v>
      </c>
      <c r="L1" s="66" t="s">
        <v>32</v>
      </c>
    </row>
    <row r="2" spans="1:12" ht="17.25" customHeight="1">
      <c r="A2" s="16">
        <v>1</v>
      </c>
      <c r="B2" t="s">
        <v>33</v>
      </c>
      <c r="C2" s="65" t="s">
        <v>3195</v>
      </c>
      <c r="D2" t="s">
        <v>3186</v>
      </c>
      <c r="E2" t="s">
        <v>23</v>
      </c>
      <c r="F2" s="5" t="s">
        <v>34</v>
      </c>
      <c r="G2" s="6">
        <v>2019</v>
      </c>
      <c r="H2" t="s">
        <v>35</v>
      </c>
      <c r="I2" s="9" t="s">
        <v>36</v>
      </c>
      <c r="J2" t="s">
        <v>37</v>
      </c>
      <c r="K2" t="s">
        <v>38</v>
      </c>
      <c r="L2" s="67">
        <v>0</v>
      </c>
    </row>
    <row r="3" spans="1:12" ht="14.25">
      <c r="A3" s="16">
        <v>2</v>
      </c>
      <c r="B3" t="s">
        <v>40</v>
      </c>
      <c r="C3" s="65" t="s">
        <v>3415</v>
      </c>
      <c r="D3" t="s">
        <v>3187</v>
      </c>
      <c r="E3" t="s">
        <v>26</v>
      </c>
      <c r="F3" s="5" t="s">
        <v>41</v>
      </c>
      <c r="G3" s="6">
        <v>2018</v>
      </c>
      <c r="H3" t="s">
        <v>42</v>
      </c>
      <c r="I3" s="9" t="s">
        <v>43</v>
      </c>
      <c r="J3" t="s">
        <v>44</v>
      </c>
      <c r="K3" t="s">
        <v>45</v>
      </c>
      <c r="L3" s="67">
        <v>0</v>
      </c>
    </row>
    <row r="4" spans="1:12" ht="14.25">
      <c r="A4" s="16">
        <v>3</v>
      </c>
      <c r="B4" t="s">
        <v>47</v>
      </c>
      <c r="C4" s="65" t="s">
        <v>3196</v>
      </c>
      <c r="E4" t="s">
        <v>3199</v>
      </c>
      <c r="F4" s="5" t="s">
        <v>48</v>
      </c>
      <c r="G4" s="6">
        <v>2017</v>
      </c>
      <c r="H4" t="s">
        <v>49</v>
      </c>
      <c r="I4" s="9" t="s">
        <v>50</v>
      </c>
      <c r="J4" t="s">
        <v>51</v>
      </c>
      <c r="K4" t="s">
        <v>3439</v>
      </c>
      <c r="L4" s="67">
        <v>1.87</v>
      </c>
    </row>
    <row r="5" spans="1:12" ht="14.25">
      <c r="A5" s="16">
        <v>4</v>
      </c>
      <c r="B5" t="s">
        <v>52</v>
      </c>
      <c r="C5" s="65" t="s">
        <v>3197</v>
      </c>
      <c r="E5" t="s">
        <v>3200</v>
      </c>
      <c r="F5" s="5" t="s">
        <v>54</v>
      </c>
      <c r="G5" s="6">
        <v>2016</v>
      </c>
      <c r="H5" t="s">
        <v>22</v>
      </c>
      <c r="I5" s="9" t="s">
        <v>55</v>
      </c>
      <c r="J5" t="s">
        <v>56</v>
      </c>
      <c r="K5" t="s">
        <v>3440</v>
      </c>
      <c r="L5" s="67">
        <v>4.3499999999999996</v>
      </c>
    </row>
    <row r="6" spans="1:12" ht="14.25">
      <c r="A6" s="16">
        <v>5</v>
      </c>
      <c r="B6" t="s">
        <v>57</v>
      </c>
      <c r="C6" s="65" t="s">
        <v>3416</v>
      </c>
      <c r="E6" s="8" t="s">
        <v>53</v>
      </c>
      <c r="F6" s="5" t="s">
        <v>24</v>
      </c>
      <c r="G6" s="6">
        <v>2015</v>
      </c>
      <c r="H6" t="s">
        <v>25</v>
      </c>
      <c r="I6" s="9" t="s">
        <v>59</v>
      </c>
      <c r="J6" t="s">
        <v>60</v>
      </c>
      <c r="K6" t="s">
        <v>3188</v>
      </c>
      <c r="L6" s="67">
        <v>17</v>
      </c>
    </row>
    <row r="7" spans="1:12" ht="14.25">
      <c r="A7" s="16">
        <v>6</v>
      </c>
      <c r="B7" t="s">
        <v>62</v>
      </c>
      <c r="C7" s="65" t="s">
        <v>3418</v>
      </c>
      <c r="E7" t="s">
        <v>58</v>
      </c>
      <c r="F7" s="5" t="s">
        <v>64</v>
      </c>
      <c r="G7" s="6">
        <v>2014</v>
      </c>
      <c r="H7" t="s">
        <v>65</v>
      </c>
      <c r="I7" s="9" t="s">
        <v>66</v>
      </c>
      <c r="J7" t="s">
        <v>67</v>
      </c>
      <c r="K7" t="s">
        <v>3189</v>
      </c>
      <c r="L7" s="67">
        <v>17</v>
      </c>
    </row>
    <row r="8" spans="1:12" ht="14.25">
      <c r="A8" s="16">
        <v>7</v>
      </c>
      <c r="B8" t="s">
        <v>69</v>
      </c>
      <c r="C8" s="65" t="s">
        <v>3417</v>
      </c>
      <c r="E8" t="s">
        <v>63</v>
      </c>
      <c r="F8" s="5" t="s">
        <v>39</v>
      </c>
      <c r="G8" s="6">
        <v>2013</v>
      </c>
      <c r="H8" t="s">
        <v>70</v>
      </c>
      <c r="I8" s="9" t="s">
        <v>71</v>
      </c>
      <c r="J8" t="s">
        <v>72</v>
      </c>
      <c r="K8" t="s">
        <v>3190</v>
      </c>
      <c r="L8" s="67">
        <v>17</v>
      </c>
    </row>
    <row r="9" spans="1:12" ht="14.25">
      <c r="A9" s="16">
        <v>8</v>
      </c>
      <c r="B9" t="s">
        <v>73</v>
      </c>
      <c r="C9" s="65" t="s">
        <v>3198</v>
      </c>
      <c r="F9" s="7" t="s">
        <v>74</v>
      </c>
      <c r="G9" s="6">
        <v>2012</v>
      </c>
      <c r="H9" t="s">
        <v>75</v>
      </c>
      <c r="I9" s="9" t="s">
        <v>76</v>
      </c>
      <c r="J9" t="s">
        <v>77</v>
      </c>
      <c r="K9" t="s">
        <v>3191</v>
      </c>
      <c r="L9" s="67">
        <v>17</v>
      </c>
    </row>
    <row r="10" spans="1:12" ht="14.25">
      <c r="A10" s="16">
        <v>10</v>
      </c>
      <c r="B10" t="s">
        <v>78</v>
      </c>
      <c r="C10" s="58" t="s">
        <v>3406</v>
      </c>
      <c r="F10" s="5" t="s">
        <v>68</v>
      </c>
      <c r="G10" s="6">
        <v>2011</v>
      </c>
      <c r="H10" t="s">
        <v>79</v>
      </c>
      <c r="I10" s="9" t="s">
        <v>80</v>
      </c>
      <c r="J10" t="s">
        <v>81</v>
      </c>
      <c r="K10" t="s">
        <v>3192</v>
      </c>
      <c r="L10" s="67">
        <v>17</v>
      </c>
    </row>
    <row r="11" spans="1:12" ht="14.25">
      <c r="A11" s="16">
        <v>11</v>
      </c>
      <c r="B11" t="s">
        <v>82</v>
      </c>
      <c r="C11" s="65" t="s">
        <v>3405</v>
      </c>
      <c r="F11" s="5" t="s">
        <v>83</v>
      </c>
      <c r="G11" s="6">
        <v>2010</v>
      </c>
      <c r="H11" t="s">
        <v>84</v>
      </c>
      <c r="I11" s="9" t="s">
        <v>85</v>
      </c>
      <c r="J11" t="s">
        <v>86</v>
      </c>
      <c r="K11" t="s">
        <v>3193</v>
      </c>
      <c r="L11" s="67">
        <v>17</v>
      </c>
    </row>
    <row r="12" spans="1:12" ht="14.25">
      <c r="A12" s="16">
        <v>12</v>
      </c>
      <c r="B12" t="s">
        <v>87</v>
      </c>
      <c r="C12" s="65" t="s">
        <v>3407</v>
      </c>
      <c r="F12" s="5" t="s">
        <v>27</v>
      </c>
      <c r="G12" s="6">
        <v>2009</v>
      </c>
      <c r="H12" t="s">
        <v>88</v>
      </c>
      <c r="I12" s="9" t="s">
        <v>89</v>
      </c>
      <c r="J12" t="s">
        <v>90</v>
      </c>
      <c r="K12" t="s">
        <v>3194</v>
      </c>
      <c r="L12" s="67">
        <v>17</v>
      </c>
    </row>
    <row r="13" spans="1:12" ht="14.25">
      <c r="A13" s="16">
        <v>13</v>
      </c>
      <c r="B13" t="s">
        <v>92</v>
      </c>
      <c r="C13" s="65" t="s">
        <v>3408</v>
      </c>
      <c r="F13" s="7" t="s">
        <v>93</v>
      </c>
      <c r="G13" s="6">
        <v>2008</v>
      </c>
      <c r="H13" t="s">
        <v>94</v>
      </c>
      <c r="I13" s="9" t="s">
        <v>95</v>
      </c>
      <c r="J13" t="s">
        <v>96</v>
      </c>
    </row>
    <row r="14" spans="1:12" ht="14.25">
      <c r="A14" s="16">
        <v>14</v>
      </c>
      <c r="B14" t="s">
        <v>97</v>
      </c>
      <c r="C14" s="65" t="s">
        <v>3410</v>
      </c>
      <c r="F14" s="5" t="s">
        <v>98</v>
      </c>
      <c r="G14" s="6">
        <v>2007</v>
      </c>
      <c r="H14" t="s">
        <v>99</v>
      </c>
      <c r="I14" s="9" t="s">
        <v>100</v>
      </c>
      <c r="J14" t="s">
        <v>101</v>
      </c>
    </row>
    <row r="15" spans="1:12" ht="14.25">
      <c r="A15" s="16">
        <v>15</v>
      </c>
      <c r="B15" t="s">
        <v>102</v>
      </c>
      <c r="C15" s="65" t="s">
        <v>3409</v>
      </c>
      <c r="F15" s="5" t="s">
        <v>46</v>
      </c>
      <c r="G15" s="6">
        <v>2006</v>
      </c>
      <c r="H15" t="s">
        <v>103</v>
      </c>
      <c r="I15" s="9" t="s">
        <v>104</v>
      </c>
      <c r="J15" t="s">
        <v>105</v>
      </c>
    </row>
    <row r="16" spans="1:12" ht="14.25">
      <c r="A16" s="16">
        <v>16</v>
      </c>
      <c r="B16" t="s">
        <v>106</v>
      </c>
      <c r="C16" s="65" t="s">
        <v>3413</v>
      </c>
      <c r="F16" s="5" t="s">
        <v>107</v>
      </c>
      <c r="G16" s="6">
        <v>2005</v>
      </c>
      <c r="H16" t="s">
        <v>109</v>
      </c>
      <c r="I16" s="9" t="s">
        <v>110</v>
      </c>
      <c r="J16" t="s">
        <v>111</v>
      </c>
    </row>
    <row r="17" spans="1:10" ht="14.25">
      <c r="A17" s="16">
        <v>17</v>
      </c>
      <c r="B17" t="s">
        <v>112</v>
      </c>
      <c r="C17" s="57" t="s">
        <v>3414</v>
      </c>
      <c r="F17" s="5" t="s">
        <v>113</v>
      </c>
      <c r="G17" t="s">
        <v>108</v>
      </c>
      <c r="H17" t="s">
        <v>114</v>
      </c>
      <c r="I17" s="9" t="s">
        <v>115</v>
      </c>
      <c r="J17" t="s">
        <v>116</v>
      </c>
    </row>
    <row r="18" spans="1:10" ht="14.25">
      <c r="A18" s="16">
        <v>18</v>
      </c>
      <c r="B18" t="s">
        <v>117</v>
      </c>
      <c r="C18" s="65" t="s">
        <v>3424</v>
      </c>
      <c r="F18" s="5" t="s">
        <v>61</v>
      </c>
      <c r="G18" s="6">
        <v>2020</v>
      </c>
      <c r="H18" t="s">
        <v>118</v>
      </c>
      <c r="I18" s="9" t="s">
        <v>119</v>
      </c>
      <c r="J18" t="s">
        <v>120</v>
      </c>
    </row>
    <row r="19" spans="1:10" ht="14.25">
      <c r="A19" s="16">
        <v>19</v>
      </c>
      <c r="B19" t="s">
        <v>121</v>
      </c>
      <c r="C19" s="65" t="s">
        <v>3425</v>
      </c>
      <c r="F19" s="5" t="s">
        <v>122</v>
      </c>
      <c r="G19" s="6">
        <v>2021</v>
      </c>
      <c r="H19" t="s">
        <v>123</v>
      </c>
      <c r="I19" s="9" t="s">
        <v>124</v>
      </c>
      <c r="J19" t="s">
        <v>125</v>
      </c>
    </row>
    <row r="20" spans="1:10" ht="14.25">
      <c r="A20" s="16">
        <v>20</v>
      </c>
      <c r="B20" t="s">
        <v>126</v>
      </c>
      <c r="C20" s="65" t="s">
        <v>3423</v>
      </c>
      <c r="F20" s="5" t="s">
        <v>91</v>
      </c>
      <c r="G20" s="6">
        <v>2022</v>
      </c>
      <c r="H20" t="s">
        <v>127</v>
      </c>
      <c r="I20" s="9" t="s">
        <v>128</v>
      </c>
      <c r="J20" t="s">
        <v>129</v>
      </c>
    </row>
    <row r="21" spans="1:10" ht="14.25">
      <c r="A21" s="16">
        <v>21</v>
      </c>
      <c r="B21" t="s">
        <v>130</v>
      </c>
      <c r="C21" s="65" t="s">
        <v>3411</v>
      </c>
      <c r="F21" s="7" t="s">
        <v>131</v>
      </c>
      <c r="G21" s="6">
        <v>2023</v>
      </c>
      <c r="H21" t="s">
        <v>132</v>
      </c>
      <c r="I21" s="9" t="s">
        <v>133</v>
      </c>
      <c r="J21" t="s">
        <v>134</v>
      </c>
    </row>
    <row r="22" spans="1:10" ht="14.25">
      <c r="A22" s="16">
        <v>22</v>
      </c>
      <c r="B22" t="s">
        <v>135</v>
      </c>
      <c r="C22" s="65" t="s">
        <v>3412</v>
      </c>
      <c r="F22" s="7" t="s">
        <v>136</v>
      </c>
      <c r="G22" s="6">
        <v>2024</v>
      </c>
      <c r="H22" t="s">
        <v>137</v>
      </c>
      <c r="I22" s="9" t="s">
        <v>138</v>
      </c>
      <c r="J22" t="s">
        <v>139</v>
      </c>
    </row>
    <row r="23" spans="1:10" ht="14.25">
      <c r="A23" s="16">
        <v>23</v>
      </c>
      <c r="B23" t="s">
        <v>140</v>
      </c>
      <c r="C23" s="65" t="s">
        <v>3419</v>
      </c>
      <c r="F23" s="7" t="s">
        <v>141</v>
      </c>
      <c r="G23" s="6">
        <v>2025</v>
      </c>
      <c r="H23" t="s">
        <v>142</v>
      </c>
      <c r="I23" s="9" t="s">
        <v>143</v>
      </c>
      <c r="J23" t="s">
        <v>144</v>
      </c>
    </row>
    <row r="24" spans="1:10" ht="14.25">
      <c r="A24" s="16">
        <v>24</v>
      </c>
      <c r="B24" t="s">
        <v>145</v>
      </c>
      <c r="C24" s="65" t="s">
        <v>3421</v>
      </c>
      <c r="F24" s="7" t="s">
        <v>146</v>
      </c>
      <c r="G24" s="6">
        <v>2026</v>
      </c>
      <c r="H24" t="s">
        <v>147</v>
      </c>
      <c r="I24" s="9" t="s">
        <v>148</v>
      </c>
      <c r="J24" t="s">
        <v>149</v>
      </c>
    </row>
    <row r="25" spans="1:10" ht="14.25">
      <c r="A25" s="16">
        <v>25</v>
      </c>
      <c r="B25" t="s">
        <v>150</v>
      </c>
      <c r="C25" s="65" t="s">
        <v>3422</v>
      </c>
      <c r="F25" s="7" t="s">
        <v>151</v>
      </c>
      <c r="G25" s="6">
        <v>2027</v>
      </c>
      <c r="H25" t="s">
        <v>152</v>
      </c>
      <c r="I25" s="9" t="s">
        <v>153</v>
      </c>
      <c r="J25" t="s">
        <v>154</v>
      </c>
    </row>
    <row r="26" spans="1:10" ht="14.25">
      <c r="A26" s="16">
        <v>26</v>
      </c>
      <c r="B26" t="s">
        <v>155</v>
      </c>
      <c r="C26" s="65" t="s">
        <v>3420</v>
      </c>
      <c r="F26" s="7" t="s">
        <v>156</v>
      </c>
      <c r="G26" s="6">
        <v>2028</v>
      </c>
      <c r="H26" t="s">
        <v>157</v>
      </c>
      <c r="I26" s="9" t="s">
        <v>158</v>
      </c>
      <c r="J26" t="s">
        <v>159</v>
      </c>
    </row>
    <row r="27" spans="1:10" ht="14.25">
      <c r="A27" s="16">
        <v>27</v>
      </c>
      <c r="B27" t="s">
        <v>160</v>
      </c>
      <c r="G27" s="6">
        <v>2029</v>
      </c>
      <c r="H27" t="s">
        <v>161</v>
      </c>
      <c r="I27" s="9" t="s">
        <v>162</v>
      </c>
      <c r="J27" t="s">
        <v>163</v>
      </c>
    </row>
    <row r="28" spans="1:10" ht="14.25">
      <c r="A28" s="16">
        <v>28</v>
      </c>
      <c r="B28" t="s">
        <v>164</v>
      </c>
      <c r="G28" s="6">
        <v>2030</v>
      </c>
      <c r="H28" t="s">
        <v>165</v>
      </c>
      <c r="I28" s="9" t="s">
        <v>166</v>
      </c>
      <c r="J28" t="s">
        <v>167</v>
      </c>
    </row>
    <row r="29" spans="1:10" ht="14.25">
      <c r="A29" s="16">
        <v>29</v>
      </c>
      <c r="B29" t="s">
        <v>168</v>
      </c>
      <c r="G29" s="6">
        <v>2031</v>
      </c>
      <c r="H29" t="s">
        <v>169</v>
      </c>
      <c r="I29" s="9" t="s">
        <v>170</v>
      </c>
      <c r="J29" t="s">
        <v>171</v>
      </c>
    </row>
    <row r="30" spans="1:10" ht="14.25">
      <c r="A30" s="16">
        <v>30</v>
      </c>
      <c r="B30" t="s">
        <v>172</v>
      </c>
      <c r="G30" s="6">
        <v>2032</v>
      </c>
      <c r="H30" t="s">
        <v>173</v>
      </c>
      <c r="I30" s="9" t="s">
        <v>174</v>
      </c>
      <c r="J30" t="s">
        <v>175</v>
      </c>
    </row>
    <row r="31" spans="1:10" ht="14.25">
      <c r="A31" s="16">
        <v>31</v>
      </c>
      <c r="B31" t="s">
        <v>176</v>
      </c>
      <c r="G31" s="6">
        <v>2033</v>
      </c>
      <c r="H31" t="s">
        <v>177</v>
      </c>
      <c r="I31" s="9" t="s">
        <v>178</v>
      </c>
      <c r="J31" t="s">
        <v>179</v>
      </c>
    </row>
    <row r="32" spans="1:10" ht="14.25">
      <c r="A32" s="16">
        <v>32</v>
      </c>
      <c r="B32" t="s">
        <v>180</v>
      </c>
      <c r="G32" s="6">
        <v>2034</v>
      </c>
      <c r="H32" t="s">
        <v>177</v>
      </c>
      <c r="I32" s="9" t="s">
        <v>181</v>
      </c>
      <c r="J32" t="s">
        <v>182</v>
      </c>
    </row>
    <row r="33" spans="1:10" ht="14.25">
      <c r="A33" s="16">
        <v>33</v>
      </c>
      <c r="B33" t="s">
        <v>183</v>
      </c>
      <c r="G33" s="6">
        <v>2035</v>
      </c>
      <c r="H33" t="s">
        <v>184</v>
      </c>
      <c r="I33" s="9" t="s">
        <v>185</v>
      </c>
      <c r="J33" t="s">
        <v>186</v>
      </c>
    </row>
    <row r="34" spans="1:10" ht="14.25">
      <c r="A34" s="16">
        <v>34</v>
      </c>
      <c r="B34" t="s">
        <v>187</v>
      </c>
      <c r="G34" s="6">
        <v>2036</v>
      </c>
      <c r="H34" t="s">
        <v>188</v>
      </c>
      <c r="I34" s="9" t="s">
        <v>189</v>
      </c>
      <c r="J34" t="s">
        <v>190</v>
      </c>
    </row>
    <row r="35" spans="1:10" ht="14.25">
      <c r="A35" s="16">
        <v>35</v>
      </c>
      <c r="B35" t="s">
        <v>191</v>
      </c>
      <c r="G35" s="6">
        <v>2037</v>
      </c>
      <c r="H35" t="s">
        <v>192</v>
      </c>
      <c r="I35" s="9" t="s">
        <v>193</v>
      </c>
      <c r="J35" t="s">
        <v>194</v>
      </c>
    </row>
    <row r="36" spans="1:10" ht="14.25">
      <c r="A36" s="16">
        <v>36</v>
      </c>
      <c r="B36" t="s">
        <v>195</v>
      </c>
      <c r="G36" s="6">
        <v>2038</v>
      </c>
      <c r="H36" t="s">
        <v>196</v>
      </c>
      <c r="I36" s="9" t="s">
        <v>197</v>
      </c>
      <c r="J36" t="s">
        <v>198</v>
      </c>
    </row>
    <row r="37" spans="1:10" ht="14.25">
      <c r="A37" s="16">
        <v>38</v>
      </c>
      <c r="B37" t="s">
        <v>199</v>
      </c>
      <c r="G37" s="6">
        <v>2039</v>
      </c>
      <c r="H37" t="s">
        <v>200</v>
      </c>
      <c r="I37" s="9" t="s">
        <v>201</v>
      </c>
      <c r="J37" t="s">
        <v>202</v>
      </c>
    </row>
    <row r="38" spans="1:10" ht="14.25">
      <c r="A38" s="16">
        <v>40</v>
      </c>
      <c r="B38" t="s">
        <v>203</v>
      </c>
      <c r="G38" s="6">
        <v>2040</v>
      </c>
      <c r="H38" t="s">
        <v>204</v>
      </c>
      <c r="I38" s="9" t="s">
        <v>205</v>
      </c>
      <c r="J38" t="s">
        <v>206</v>
      </c>
    </row>
    <row r="39" spans="1:10" ht="14.25">
      <c r="A39" s="16">
        <v>41</v>
      </c>
      <c r="B39" t="s">
        <v>207</v>
      </c>
      <c r="G39" s="6">
        <v>2041</v>
      </c>
      <c r="H39" t="s">
        <v>208</v>
      </c>
      <c r="I39" s="9" t="s">
        <v>209</v>
      </c>
      <c r="J39" t="s">
        <v>210</v>
      </c>
    </row>
    <row r="40" spans="1:10" ht="14.25">
      <c r="A40" s="16">
        <v>42</v>
      </c>
      <c r="B40" t="s">
        <v>211</v>
      </c>
      <c r="G40" s="6">
        <v>2042</v>
      </c>
      <c r="H40" t="s">
        <v>212</v>
      </c>
      <c r="I40" s="9" t="s">
        <v>213</v>
      </c>
      <c r="J40" t="s">
        <v>214</v>
      </c>
    </row>
    <row r="41" spans="1:10" ht="14.25">
      <c r="A41" s="16">
        <v>43</v>
      </c>
      <c r="B41" t="s">
        <v>215</v>
      </c>
      <c r="G41" s="6">
        <v>2043</v>
      </c>
      <c r="H41" t="s">
        <v>216</v>
      </c>
      <c r="I41" s="9" t="s">
        <v>217</v>
      </c>
      <c r="J41" t="s">
        <v>218</v>
      </c>
    </row>
    <row r="42" spans="1:10" ht="14.25">
      <c r="A42" s="16">
        <v>45</v>
      </c>
      <c r="B42" t="s">
        <v>219</v>
      </c>
      <c r="G42" s="6">
        <v>2044</v>
      </c>
      <c r="H42" t="s">
        <v>220</v>
      </c>
      <c r="I42" s="9" t="s">
        <v>221</v>
      </c>
      <c r="J42" t="s">
        <v>222</v>
      </c>
    </row>
    <row r="43" spans="1:10" ht="14.25">
      <c r="A43" s="16">
        <v>46</v>
      </c>
      <c r="B43" t="s">
        <v>223</v>
      </c>
      <c r="G43" s="6">
        <v>2045</v>
      </c>
      <c r="H43" t="s">
        <v>224</v>
      </c>
      <c r="I43" s="9" t="s">
        <v>225</v>
      </c>
      <c r="J43" t="s">
        <v>226</v>
      </c>
    </row>
    <row r="44" spans="1:10" ht="14.25">
      <c r="A44" s="16">
        <v>48</v>
      </c>
      <c r="B44" t="s">
        <v>227</v>
      </c>
      <c r="G44" s="6">
        <v>2046</v>
      </c>
      <c r="H44" t="s">
        <v>228</v>
      </c>
      <c r="I44" s="9" t="s">
        <v>229</v>
      </c>
      <c r="J44" t="s">
        <v>230</v>
      </c>
    </row>
    <row r="45" spans="1:10" ht="14.25">
      <c r="A45" s="16">
        <v>49</v>
      </c>
      <c r="B45" t="s">
        <v>231</v>
      </c>
      <c r="G45" s="6">
        <v>2047</v>
      </c>
      <c r="H45" t="s">
        <v>232</v>
      </c>
      <c r="I45" s="9" t="s">
        <v>233</v>
      </c>
      <c r="J45" t="s">
        <v>234</v>
      </c>
    </row>
    <row r="46" spans="1:10" ht="14.25">
      <c r="A46" s="16">
        <v>50</v>
      </c>
      <c r="B46" t="s">
        <v>235</v>
      </c>
      <c r="G46" s="6">
        <v>2048</v>
      </c>
      <c r="H46" t="s">
        <v>236</v>
      </c>
      <c r="I46" s="9" t="s">
        <v>237</v>
      </c>
      <c r="J46" t="s">
        <v>238</v>
      </c>
    </row>
    <row r="47" spans="1:10" ht="14.25">
      <c r="A47" s="16">
        <v>51</v>
      </c>
      <c r="B47" t="s">
        <v>239</v>
      </c>
      <c r="G47" s="6">
        <v>2049</v>
      </c>
      <c r="H47" t="s">
        <v>240</v>
      </c>
      <c r="I47" s="9" t="s">
        <v>241</v>
      </c>
      <c r="J47" t="s">
        <v>242</v>
      </c>
    </row>
    <row r="48" spans="1:10" ht="14.25">
      <c r="A48" s="16">
        <v>52</v>
      </c>
      <c r="B48" t="s">
        <v>243</v>
      </c>
      <c r="G48" s="6">
        <v>2050</v>
      </c>
      <c r="H48" t="s">
        <v>244</v>
      </c>
      <c r="I48" s="9" t="s">
        <v>245</v>
      </c>
      <c r="J48" t="s">
        <v>246</v>
      </c>
    </row>
    <row r="49" spans="1:10" ht="14.25">
      <c r="A49" s="16">
        <v>53</v>
      </c>
      <c r="B49" t="s">
        <v>247</v>
      </c>
      <c r="G49" s="6">
        <v>2051</v>
      </c>
      <c r="H49" t="s">
        <v>248</v>
      </c>
      <c r="I49" s="9" t="s">
        <v>249</v>
      </c>
      <c r="J49" t="s">
        <v>250</v>
      </c>
    </row>
    <row r="50" spans="1:10" ht="14.25">
      <c r="A50" s="16">
        <v>54</v>
      </c>
      <c r="B50" t="s">
        <v>251</v>
      </c>
      <c r="G50" s="6">
        <v>2052</v>
      </c>
      <c r="H50" t="s">
        <v>252</v>
      </c>
      <c r="I50" s="9" t="s">
        <v>253</v>
      </c>
      <c r="J50" t="s">
        <v>254</v>
      </c>
    </row>
    <row r="51" spans="1:10" ht="14.25">
      <c r="A51" s="16">
        <v>55</v>
      </c>
      <c r="B51" t="s">
        <v>255</v>
      </c>
      <c r="H51" t="s">
        <v>256</v>
      </c>
      <c r="I51" s="9" t="s">
        <v>257</v>
      </c>
      <c r="J51" t="s">
        <v>258</v>
      </c>
    </row>
    <row r="52" spans="1:10" ht="14.25">
      <c r="A52" s="16">
        <v>56</v>
      </c>
      <c r="B52" t="s">
        <v>259</v>
      </c>
      <c r="H52" t="s">
        <v>260</v>
      </c>
      <c r="J52" t="s">
        <v>261</v>
      </c>
    </row>
    <row r="53" spans="1:10" ht="14.25">
      <c r="A53" s="16">
        <v>57</v>
      </c>
      <c r="B53" t="s">
        <v>262</v>
      </c>
      <c r="H53" t="s">
        <v>263</v>
      </c>
      <c r="J53" t="s">
        <v>264</v>
      </c>
    </row>
    <row r="54" spans="1:10" ht="14.25">
      <c r="A54" s="16">
        <v>58</v>
      </c>
      <c r="B54" t="s">
        <v>265</v>
      </c>
      <c r="H54" t="s">
        <v>266</v>
      </c>
      <c r="J54" t="s">
        <v>267</v>
      </c>
    </row>
    <row r="55" spans="1:10" ht="14.25">
      <c r="A55" s="16">
        <v>1002</v>
      </c>
      <c r="B55" t="s">
        <v>268</v>
      </c>
      <c r="H55" t="s">
        <v>269</v>
      </c>
      <c r="J55" t="s">
        <v>270</v>
      </c>
    </row>
    <row r="56" spans="1:10" ht="14.25">
      <c r="A56" s="16">
        <v>1003</v>
      </c>
      <c r="B56" t="s">
        <v>271</v>
      </c>
      <c r="H56" t="s">
        <v>272</v>
      </c>
      <c r="J56" t="s">
        <v>273</v>
      </c>
    </row>
    <row r="57" spans="1:10" ht="14.25">
      <c r="A57" s="16">
        <v>1004</v>
      </c>
      <c r="B57" t="s">
        <v>274</v>
      </c>
      <c r="H57" t="s">
        <v>275</v>
      </c>
      <c r="J57" t="s">
        <v>276</v>
      </c>
    </row>
    <row r="58" spans="1:10" ht="14.25">
      <c r="A58" s="16">
        <v>1005</v>
      </c>
      <c r="B58" t="s">
        <v>277</v>
      </c>
      <c r="H58" t="s">
        <v>278</v>
      </c>
      <c r="J58" t="s">
        <v>279</v>
      </c>
    </row>
    <row r="59" spans="1:10" ht="14.25">
      <c r="A59" s="16">
        <v>1006</v>
      </c>
      <c r="B59" t="s">
        <v>280</v>
      </c>
      <c r="H59" t="s">
        <v>281</v>
      </c>
      <c r="J59" t="s">
        <v>282</v>
      </c>
    </row>
    <row r="60" spans="1:10" ht="14.25">
      <c r="A60" s="16">
        <v>1007</v>
      </c>
      <c r="B60" t="s">
        <v>283</v>
      </c>
      <c r="H60" t="s">
        <v>284</v>
      </c>
      <c r="J60" t="s">
        <v>285</v>
      </c>
    </row>
    <row r="61" spans="1:10" ht="14.25">
      <c r="A61" s="16">
        <v>1008</v>
      </c>
      <c r="B61" t="s">
        <v>286</v>
      </c>
      <c r="J61" t="s">
        <v>287</v>
      </c>
    </row>
    <row r="62" spans="1:10" ht="14.25">
      <c r="A62" s="16">
        <v>1010</v>
      </c>
      <c r="B62" t="s">
        <v>288</v>
      </c>
      <c r="J62" t="s">
        <v>289</v>
      </c>
    </row>
    <row r="63" spans="1:10" ht="14.25">
      <c r="A63" s="16">
        <v>1050</v>
      </c>
      <c r="B63" t="s">
        <v>290</v>
      </c>
      <c r="J63" t="s">
        <v>291</v>
      </c>
    </row>
    <row r="64" spans="1:10" ht="14.25">
      <c r="A64" s="16">
        <v>1065</v>
      </c>
      <c r="B64" t="s">
        <v>292</v>
      </c>
      <c r="J64" t="s">
        <v>293</v>
      </c>
    </row>
    <row r="65" spans="1:10" ht="14.25">
      <c r="A65" s="16">
        <v>1068</v>
      </c>
      <c r="B65" t="s">
        <v>294</v>
      </c>
      <c r="J65" t="s">
        <v>295</v>
      </c>
    </row>
    <row r="66" spans="1:10" ht="14.25">
      <c r="A66" s="16">
        <v>1069</v>
      </c>
      <c r="B66" t="s">
        <v>296</v>
      </c>
      <c r="J66" t="s">
        <v>297</v>
      </c>
    </row>
    <row r="67" spans="1:10" ht="14.25">
      <c r="A67" s="16">
        <v>1071</v>
      </c>
      <c r="B67" t="s">
        <v>298</v>
      </c>
      <c r="J67" t="s">
        <v>299</v>
      </c>
    </row>
    <row r="68" spans="1:10" ht="14.25">
      <c r="A68" s="16">
        <v>1082</v>
      </c>
      <c r="B68" t="s">
        <v>300</v>
      </c>
      <c r="J68" t="s">
        <v>301</v>
      </c>
    </row>
    <row r="69" spans="1:10" ht="14.25">
      <c r="A69" s="16">
        <v>1110</v>
      </c>
      <c r="B69" t="s">
        <v>302</v>
      </c>
      <c r="J69" t="s">
        <v>303</v>
      </c>
    </row>
    <row r="70" spans="1:10" ht="14.25">
      <c r="A70" s="16">
        <v>1120</v>
      </c>
      <c r="B70" t="s">
        <v>304</v>
      </c>
      <c r="J70" t="s">
        <v>305</v>
      </c>
    </row>
    <row r="71" spans="1:10" ht="14.25">
      <c r="A71" s="16">
        <v>1150</v>
      </c>
      <c r="B71" t="s">
        <v>306</v>
      </c>
      <c r="J71" t="s">
        <v>307</v>
      </c>
    </row>
    <row r="72" spans="1:10" ht="14.25">
      <c r="A72" s="16">
        <v>1153</v>
      </c>
      <c r="B72" t="s">
        <v>308</v>
      </c>
      <c r="J72" t="s">
        <v>309</v>
      </c>
    </row>
    <row r="73" spans="1:10" ht="14.25">
      <c r="A73" s="16">
        <v>1175</v>
      </c>
      <c r="B73" t="s">
        <v>310</v>
      </c>
      <c r="J73" t="s">
        <v>311</v>
      </c>
    </row>
    <row r="74" spans="1:10" ht="14.25">
      <c r="A74" s="16">
        <v>1182</v>
      </c>
      <c r="B74" t="s">
        <v>312</v>
      </c>
      <c r="J74" t="s">
        <v>313</v>
      </c>
    </row>
    <row r="75" spans="1:10" ht="14.25">
      <c r="A75" s="16">
        <v>1185</v>
      </c>
      <c r="B75" t="s">
        <v>314</v>
      </c>
      <c r="J75" t="s">
        <v>315</v>
      </c>
    </row>
    <row r="76" spans="1:10" ht="14.25">
      <c r="A76" s="16">
        <v>1197</v>
      </c>
      <c r="B76" t="s">
        <v>316</v>
      </c>
      <c r="J76" t="s">
        <v>317</v>
      </c>
    </row>
    <row r="77" spans="1:10" ht="14.25">
      <c r="A77" s="16">
        <v>1210</v>
      </c>
      <c r="B77" t="s">
        <v>318</v>
      </c>
      <c r="J77" t="s">
        <v>319</v>
      </c>
    </row>
    <row r="78" spans="1:10" ht="14.25">
      <c r="A78" s="16">
        <v>1214</v>
      </c>
      <c r="B78" t="s">
        <v>320</v>
      </c>
      <c r="J78" t="s">
        <v>321</v>
      </c>
    </row>
    <row r="79" spans="1:10" ht="14.25">
      <c r="A79" s="16">
        <v>1215</v>
      </c>
      <c r="B79" t="s">
        <v>322</v>
      </c>
      <c r="J79" t="s">
        <v>323</v>
      </c>
    </row>
    <row r="80" spans="1:10" ht="14.25">
      <c r="A80" s="16">
        <v>1250</v>
      </c>
      <c r="B80" t="s">
        <v>324</v>
      </c>
      <c r="J80" t="s">
        <v>325</v>
      </c>
    </row>
    <row r="81" spans="1:10" ht="14.25">
      <c r="A81" s="16">
        <v>1256</v>
      </c>
      <c r="B81" t="s">
        <v>326</v>
      </c>
      <c r="J81" t="s">
        <v>327</v>
      </c>
    </row>
    <row r="82" spans="1:10" ht="14.25">
      <c r="A82" s="16">
        <v>1260</v>
      </c>
      <c r="B82" t="s">
        <v>328</v>
      </c>
      <c r="J82" t="s">
        <v>329</v>
      </c>
    </row>
    <row r="83" spans="1:10" ht="14.25">
      <c r="A83" s="16">
        <v>1292</v>
      </c>
      <c r="B83" t="s">
        <v>330</v>
      </c>
      <c r="J83" t="s">
        <v>331</v>
      </c>
    </row>
    <row r="84" spans="1:10" ht="14.25">
      <c r="A84" s="16">
        <v>1338</v>
      </c>
      <c r="B84" t="s">
        <v>332</v>
      </c>
      <c r="J84" t="s">
        <v>333</v>
      </c>
    </row>
    <row r="85" spans="1:10" ht="14.25">
      <c r="A85" s="16">
        <v>1341</v>
      </c>
      <c r="B85" t="s">
        <v>334</v>
      </c>
      <c r="J85" t="s">
        <v>335</v>
      </c>
    </row>
    <row r="86" spans="1:10" ht="14.25">
      <c r="A86" s="16">
        <v>1390</v>
      </c>
      <c r="B86" t="s">
        <v>336</v>
      </c>
      <c r="J86" t="s">
        <v>337</v>
      </c>
    </row>
    <row r="87" spans="1:10" ht="14.25">
      <c r="A87" s="16">
        <v>1395</v>
      </c>
      <c r="B87" t="s">
        <v>338</v>
      </c>
      <c r="J87" t="s">
        <v>339</v>
      </c>
    </row>
    <row r="88" spans="1:10" ht="14.25">
      <c r="A88" s="16">
        <v>1400</v>
      </c>
      <c r="B88" t="s">
        <v>340</v>
      </c>
      <c r="J88" t="s">
        <v>341</v>
      </c>
    </row>
    <row r="89" spans="1:10" ht="14.25">
      <c r="A89" s="16">
        <v>1415</v>
      </c>
      <c r="B89" t="s">
        <v>342</v>
      </c>
      <c r="J89" t="s">
        <v>343</v>
      </c>
    </row>
    <row r="90" spans="1:10" ht="14.25">
      <c r="A90" s="16">
        <v>1442</v>
      </c>
      <c r="B90" t="s">
        <v>344</v>
      </c>
      <c r="J90" t="s">
        <v>345</v>
      </c>
    </row>
    <row r="91" spans="1:10" ht="14.25">
      <c r="A91" s="16">
        <v>1454</v>
      </c>
      <c r="B91" t="s">
        <v>346</v>
      </c>
      <c r="J91" t="s">
        <v>347</v>
      </c>
    </row>
    <row r="92" spans="1:10" ht="14.25">
      <c r="A92" s="16">
        <v>1456</v>
      </c>
      <c r="B92" t="s">
        <v>348</v>
      </c>
      <c r="J92" t="s">
        <v>349</v>
      </c>
    </row>
    <row r="93" spans="1:10" ht="14.25">
      <c r="A93" s="16">
        <v>1458</v>
      </c>
      <c r="B93" t="s">
        <v>350</v>
      </c>
      <c r="J93" t="s">
        <v>351</v>
      </c>
    </row>
    <row r="94" spans="1:10" ht="14.25">
      <c r="A94" s="16">
        <v>1459</v>
      </c>
      <c r="B94" t="s">
        <v>352</v>
      </c>
      <c r="J94" t="s">
        <v>353</v>
      </c>
    </row>
    <row r="95" spans="1:10" ht="14.25">
      <c r="A95" s="16">
        <v>1465</v>
      </c>
      <c r="B95" t="s">
        <v>354</v>
      </c>
      <c r="J95" t="s">
        <v>355</v>
      </c>
    </row>
    <row r="96" spans="1:10" ht="14.25">
      <c r="A96" s="16">
        <v>1470</v>
      </c>
      <c r="B96" t="s">
        <v>356</v>
      </c>
      <c r="J96" t="s">
        <v>357</v>
      </c>
    </row>
    <row r="97" spans="1:10" ht="14.25">
      <c r="A97" s="16">
        <v>1476</v>
      </c>
      <c r="B97" t="s">
        <v>358</v>
      </c>
      <c r="J97" t="s">
        <v>359</v>
      </c>
    </row>
    <row r="98" spans="1:10" ht="14.25">
      <c r="A98" s="16">
        <v>1587</v>
      </c>
      <c r="B98" t="s">
        <v>360</v>
      </c>
      <c r="J98" t="s">
        <v>361</v>
      </c>
    </row>
    <row r="99" spans="1:10" ht="14.25">
      <c r="A99" s="16">
        <v>1590</v>
      </c>
      <c r="B99" t="s">
        <v>362</v>
      </c>
      <c r="J99" t="s">
        <v>363</v>
      </c>
    </row>
    <row r="100" spans="1:10" ht="14.25">
      <c r="A100" s="16">
        <v>1595</v>
      </c>
      <c r="B100" t="s">
        <v>364</v>
      </c>
      <c r="J100" t="s">
        <v>365</v>
      </c>
    </row>
    <row r="101" spans="1:10" ht="14.25">
      <c r="A101" s="16">
        <v>1600</v>
      </c>
      <c r="B101" t="s">
        <v>366</v>
      </c>
      <c r="J101" t="s">
        <v>367</v>
      </c>
    </row>
    <row r="102" spans="1:10" ht="14.25">
      <c r="A102" s="16">
        <v>1612</v>
      </c>
      <c r="B102" t="s">
        <v>368</v>
      </c>
      <c r="J102" t="s">
        <v>369</v>
      </c>
    </row>
    <row r="103" spans="1:10" ht="14.25">
      <c r="A103" s="16">
        <v>1635</v>
      </c>
      <c r="B103" t="s">
        <v>370</v>
      </c>
      <c r="J103" t="s">
        <v>371</v>
      </c>
    </row>
    <row r="104" spans="1:10" ht="14.25">
      <c r="A104" s="16">
        <v>1640</v>
      </c>
      <c r="B104" t="s">
        <v>372</v>
      </c>
      <c r="J104" t="s">
        <v>373</v>
      </c>
    </row>
    <row r="105" spans="1:10" ht="14.25">
      <c r="A105" s="16">
        <v>1641</v>
      </c>
      <c r="B105" t="s">
        <v>374</v>
      </c>
      <c r="J105" t="s">
        <v>375</v>
      </c>
    </row>
    <row r="106" spans="1:10" ht="14.25">
      <c r="A106" s="16">
        <v>1646</v>
      </c>
      <c r="B106" t="s">
        <v>376</v>
      </c>
      <c r="J106" t="s">
        <v>377</v>
      </c>
    </row>
    <row r="107" spans="1:10" ht="14.25">
      <c r="A107" s="16">
        <v>1650</v>
      </c>
      <c r="B107" t="s">
        <v>378</v>
      </c>
      <c r="J107" t="s">
        <v>379</v>
      </c>
    </row>
    <row r="108" spans="1:10" ht="14.25">
      <c r="A108" s="16">
        <v>1655</v>
      </c>
      <c r="B108" t="s">
        <v>380</v>
      </c>
      <c r="J108" t="s">
        <v>381</v>
      </c>
    </row>
    <row r="109" spans="1:10" ht="14.25">
      <c r="A109" s="16">
        <v>1657</v>
      </c>
      <c r="B109" t="s">
        <v>382</v>
      </c>
      <c r="J109" t="s">
        <v>383</v>
      </c>
    </row>
    <row r="110" spans="1:10" ht="14.25">
      <c r="A110" s="16">
        <v>1700</v>
      </c>
      <c r="B110" t="s">
        <v>384</v>
      </c>
      <c r="J110" t="s">
        <v>385</v>
      </c>
    </row>
    <row r="111" spans="1:10" ht="14.25">
      <c r="A111" s="16">
        <v>1703</v>
      </c>
      <c r="B111" t="s">
        <v>386</v>
      </c>
      <c r="J111" t="s">
        <v>387</v>
      </c>
    </row>
    <row r="112" spans="1:10" ht="14.25">
      <c r="A112" s="16">
        <v>1705</v>
      </c>
      <c r="B112" t="s">
        <v>388</v>
      </c>
      <c r="J112" t="s">
        <v>389</v>
      </c>
    </row>
    <row r="113" spans="1:10" ht="14.25">
      <c r="A113" s="16">
        <v>1710</v>
      </c>
      <c r="B113" t="s">
        <v>390</v>
      </c>
      <c r="J113" t="s">
        <v>391</v>
      </c>
    </row>
    <row r="114" spans="1:10" ht="14.25">
      <c r="A114" s="16">
        <v>1717</v>
      </c>
      <c r="B114" t="s">
        <v>392</v>
      </c>
      <c r="J114" t="s">
        <v>393</v>
      </c>
    </row>
    <row r="115" spans="1:10" ht="14.25">
      <c r="A115" s="16">
        <v>1719</v>
      </c>
      <c r="B115" t="s">
        <v>394</v>
      </c>
      <c r="J115" t="s">
        <v>395</v>
      </c>
    </row>
    <row r="116" spans="1:10" ht="14.25">
      <c r="A116" s="16">
        <v>1725</v>
      </c>
      <c r="B116" t="s">
        <v>396</v>
      </c>
      <c r="J116" t="s">
        <v>397</v>
      </c>
    </row>
    <row r="117" spans="1:10" ht="14.25">
      <c r="A117" s="16">
        <v>1728</v>
      </c>
      <c r="B117" t="s">
        <v>398</v>
      </c>
      <c r="J117" t="s">
        <v>399</v>
      </c>
    </row>
    <row r="118" spans="1:10" ht="14.25">
      <c r="A118" s="16">
        <v>1731</v>
      </c>
      <c r="B118" t="s">
        <v>400</v>
      </c>
      <c r="J118" t="s">
        <v>401</v>
      </c>
    </row>
    <row r="119" spans="1:10" ht="14.25">
      <c r="A119" s="16">
        <v>1738</v>
      </c>
      <c r="B119" t="s">
        <v>402</v>
      </c>
      <c r="J119" t="s">
        <v>403</v>
      </c>
    </row>
    <row r="120" spans="1:10" ht="14.25">
      <c r="A120" s="16">
        <v>1744</v>
      </c>
      <c r="B120" t="s">
        <v>404</v>
      </c>
      <c r="J120" t="s">
        <v>405</v>
      </c>
    </row>
    <row r="121" spans="1:10" ht="14.25">
      <c r="A121" s="16">
        <v>1745</v>
      </c>
      <c r="B121" t="s">
        <v>406</v>
      </c>
      <c r="J121" t="s">
        <v>407</v>
      </c>
    </row>
    <row r="122" spans="1:10" ht="14.25">
      <c r="A122" s="16">
        <v>1747</v>
      </c>
      <c r="B122" t="s">
        <v>408</v>
      </c>
      <c r="J122" t="s">
        <v>409</v>
      </c>
    </row>
    <row r="123" spans="1:10" ht="14.25">
      <c r="A123" s="16">
        <v>1749</v>
      </c>
      <c r="B123" t="s">
        <v>410</v>
      </c>
      <c r="J123" t="s">
        <v>411</v>
      </c>
    </row>
    <row r="124" spans="1:10" ht="14.25">
      <c r="A124" s="16">
        <v>1751</v>
      </c>
      <c r="B124" t="s">
        <v>412</v>
      </c>
      <c r="J124" t="s">
        <v>413</v>
      </c>
    </row>
    <row r="125" spans="1:10" ht="14.25">
      <c r="A125" s="16">
        <v>1760</v>
      </c>
      <c r="B125" t="s">
        <v>414</v>
      </c>
      <c r="J125" t="s">
        <v>415</v>
      </c>
    </row>
    <row r="126" spans="1:10" ht="14.25">
      <c r="A126" s="16">
        <v>1770</v>
      </c>
      <c r="B126" t="s">
        <v>416</v>
      </c>
      <c r="J126" t="s">
        <v>417</v>
      </c>
    </row>
    <row r="127" spans="1:10" ht="14.25">
      <c r="A127" s="16">
        <v>1775</v>
      </c>
      <c r="B127" t="s">
        <v>418</v>
      </c>
      <c r="J127" t="s">
        <v>419</v>
      </c>
    </row>
    <row r="128" spans="1:10" ht="14.25">
      <c r="A128" s="16">
        <v>1782</v>
      </c>
      <c r="B128" t="s">
        <v>420</v>
      </c>
      <c r="J128" t="s">
        <v>421</v>
      </c>
    </row>
    <row r="129" spans="1:10" ht="14.25">
      <c r="A129" s="16">
        <v>1785</v>
      </c>
      <c r="B129" t="s">
        <v>422</v>
      </c>
      <c r="J129" t="s">
        <v>423</v>
      </c>
    </row>
    <row r="130" spans="1:10" ht="14.25">
      <c r="A130" s="16">
        <v>1800</v>
      </c>
      <c r="B130" t="s">
        <v>424</v>
      </c>
      <c r="J130" t="s">
        <v>425</v>
      </c>
    </row>
    <row r="131" spans="1:10" ht="14.25">
      <c r="A131" s="16">
        <v>1830</v>
      </c>
      <c r="B131" t="s">
        <v>426</v>
      </c>
      <c r="J131" t="s">
        <v>427</v>
      </c>
    </row>
    <row r="132" spans="1:10" ht="14.25">
      <c r="A132" s="16">
        <v>1848</v>
      </c>
      <c r="B132" t="s">
        <v>428</v>
      </c>
      <c r="J132" t="s">
        <v>429</v>
      </c>
    </row>
    <row r="133" spans="1:10" ht="14.25">
      <c r="A133" s="16">
        <v>1849</v>
      </c>
      <c r="B133" t="s">
        <v>430</v>
      </c>
      <c r="J133" t="s">
        <v>431</v>
      </c>
    </row>
    <row r="134" spans="1:10" ht="14.25">
      <c r="A134" s="16">
        <v>1852</v>
      </c>
      <c r="B134" t="s">
        <v>432</v>
      </c>
      <c r="J134" t="s">
        <v>433</v>
      </c>
    </row>
    <row r="135" spans="1:10" ht="14.25">
      <c r="A135" s="16">
        <v>1860</v>
      </c>
      <c r="B135" t="s">
        <v>434</v>
      </c>
      <c r="J135" t="s">
        <v>435</v>
      </c>
    </row>
    <row r="136" spans="1:10" ht="14.25">
      <c r="A136" s="16">
        <v>1870</v>
      </c>
      <c r="B136" t="s">
        <v>436</v>
      </c>
      <c r="J136" t="s">
        <v>437</v>
      </c>
    </row>
    <row r="137" spans="1:10" ht="14.25">
      <c r="A137" s="16">
        <v>1900</v>
      </c>
      <c r="B137" t="s">
        <v>438</v>
      </c>
      <c r="J137" t="s">
        <v>439</v>
      </c>
    </row>
    <row r="138" spans="1:10" ht="14.25">
      <c r="A138" s="16">
        <v>1980</v>
      </c>
      <c r="B138" t="s">
        <v>440</v>
      </c>
      <c r="J138" t="s">
        <v>441</v>
      </c>
    </row>
    <row r="139" spans="1:10" ht="14.25">
      <c r="A139" s="16">
        <v>1985</v>
      </c>
      <c r="B139" t="s">
        <v>442</v>
      </c>
      <c r="J139" t="s">
        <v>443</v>
      </c>
    </row>
    <row r="140" spans="1:10" ht="14.25">
      <c r="A140" s="16">
        <v>2000</v>
      </c>
      <c r="B140" t="s">
        <v>444</v>
      </c>
      <c r="J140" t="s">
        <v>445</v>
      </c>
    </row>
    <row r="141" spans="1:10" ht="14.25">
      <c r="A141" s="16">
        <v>2001</v>
      </c>
      <c r="B141" t="s">
        <v>446</v>
      </c>
      <c r="J141" t="s">
        <v>447</v>
      </c>
    </row>
    <row r="142" spans="1:10" ht="14.25">
      <c r="A142" s="16">
        <v>2020</v>
      </c>
      <c r="B142" t="s">
        <v>448</v>
      </c>
      <c r="J142" t="s">
        <v>449</v>
      </c>
    </row>
    <row r="143" spans="1:10" ht="14.25">
      <c r="A143" s="16">
        <v>2038</v>
      </c>
      <c r="B143" t="s">
        <v>450</v>
      </c>
      <c r="J143" t="s">
        <v>451</v>
      </c>
    </row>
    <row r="144" spans="1:10" ht="14.25">
      <c r="A144" s="16">
        <v>2040</v>
      </c>
      <c r="B144" t="s">
        <v>452</v>
      </c>
      <c r="J144" t="s">
        <v>453</v>
      </c>
    </row>
    <row r="145" spans="1:10" ht="14.25">
      <c r="A145" s="16">
        <v>2045</v>
      </c>
      <c r="B145" t="s">
        <v>454</v>
      </c>
      <c r="J145" t="s">
        <v>455</v>
      </c>
    </row>
    <row r="146" spans="1:10" ht="14.25">
      <c r="A146" s="16">
        <v>2300</v>
      </c>
      <c r="B146" t="s">
        <v>456</v>
      </c>
      <c r="J146" t="s">
        <v>457</v>
      </c>
    </row>
    <row r="147" spans="1:10" ht="14.25">
      <c r="A147" s="16">
        <v>2370</v>
      </c>
      <c r="B147" t="s">
        <v>458</v>
      </c>
      <c r="J147" t="s">
        <v>459</v>
      </c>
    </row>
    <row r="148" spans="1:10" ht="14.25">
      <c r="A148" s="16">
        <v>2380</v>
      </c>
      <c r="B148" t="s">
        <v>460</v>
      </c>
      <c r="J148" t="s">
        <v>461</v>
      </c>
    </row>
    <row r="149" spans="1:10" ht="14.25">
      <c r="A149" s="16">
        <v>2385</v>
      </c>
      <c r="B149" t="s">
        <v>462</v>
      </c>
      <c r="J149" t="s">
        <v>463</v>
      </c>
    </row>
    <row r="150" spans="1:10" ht="14.25">
      <c r="A150" s="16">
        <v>2394</v>
      </c>
      <c r="B150" t="s">
        <v>464</v>
      </c>
      <c r="J150" t="s">
        <v>465</v>
      </c>
    </row>
    <row r="151" spans="1:10" ht="14.25">
      <c r="A151" s="16">
        <v>2400</v>
      </c>
      <c r="B151" t="s">
        <v>466</v>
      </c>
      <c r="J151" t="s">
        <v>467</v>
      </c>
    </row>
    <row r="152" spans="1:10" ht="14.25">
      <c r="A152" s="16">
        <v>2423</v>
      </c>
      <c r="B152" t="s">
        <v>468</v>
      </c>
      <c r="J152" t="s">
        <v>469</v>
      </c>
    </row>
    <row r="153" spans="1:10" ht="14.25">
      <c r="A153" s="16">
        <v>2450</v>
      </c>
      <c r="B153" t="s">
        <v>470</v>
      </c>
      <c r="J153" t="s">
        <v>471</v>
      </c>
    </row>
    <row r="154" spans="1:10" ht="14.25">
      <c r="A154" s="16">
        <v>2480</v>
      </c>
      <c r="B154" t="s">
        <v>472</v>
      </c>
      <c r="J154" t="s">
        <v>473</v>
      </c>
    </row>
    <row r="155" spans="1:10" ht="14.25">
      <c r="A155" s="16">
        <v>2490</v>
      </c>
      <c r="B155" t="s">
        <v>474</v>
      </c>
      <c r="J155" t="s">
        <v>475</v>
      </c>
    </row>
    <row r="156" spans="1:10" ht="14.25">
      <c r="A156" s="16">
        <v>2493</v>
      </c>
      <c r="B156" t="s">
        <v>476</v>
      </c>
      <c r="J156" t="s">
        <v>477</v>
      </c>
    </row>
    <row r="157" spans="1:10" ht="14.25">
      <c r="A157" s="16">
        <v>2495</v>
      </c>
      <c r="B157" t="s">
        <v>478</v>
      </c>
      <c r="J157" t="s">
        <v>479</v>
      </c>
    </row>
    <row r="158" spans="1:10" ht="14.25">
      <c r="A158" s="16">
        <v>2550</v>
      </c>
      <c r="B158" t="s">
        <v>480</v>
      </c>
      <c r="J158" t="s">
        <v>481</v>
      </c>
    </row>
    <row r="159" spans="1:10" ht="14.25">
      <c r="A159" s="16">
        <v>2555</v>
      </c>
      <c r="B159" t="s">
        <v>482</v>
      </c>
      <c r="J159" t="s">
        <v>483</v>
      </c>
    </row>
    <row r="160" spans="1:10" ht="14.25">
      <c r="A160" s="16">
        <v>2556</v>
      </c>
      <c r="B160" t="s">
        <v>484</v>
      </c>
      <c r="J160" t="s">
        <v>485</v>
      </c>
    </row>
    <row r="161" spans="1:10" ht="14.25">
      <c r="A161" s="16">
        <v>2560</v>
      </c>
      <c r="B161" t="s">
        <v>486</v>
      </c>
      <c r="J161" t="s">
        <v>487</v>
      </c>
    </row>
    <row r="162" spans="1:10" ht="14.25">
      <c r="A162" s="16">
        <v>2573</v>
      </c>
      <c r="B162" t="s">
        <v>488</v>
      </c>
      <c r="J162" t="s">
        <v>489</v>
      </c>
    </row>
    <row r="163" spans="1:10" ht="14.25">
      <c r="A163" s="16">
        <v>2575</v>
      </c>
      <c r="B163" t="s">
        <v>490</v>
      </c>
      <c r="J163" t="s">
        <v>491</v>
      </c>
    </row>
    <row r="164" spans="1:10" ht="14.25">
      <c r="A164" s="16">
        <v>2580</v>
      </c>
      <c r="B164" t="s">
        <v>492</v>
      </c>
      <c r="J164" t="s">
        <v>493</v>
      </c>
    </row>
    <row r="165" spans="1:10" ht="14.25">
      <c r="A165" s="16">
        <v>2582</v>
      </c>
      <c r="B165" t="s">
        <v>494</v>
      </c>
      <c r="J165" t="s">
        <v>495</v>
      </c>
    </row>
    <row r="166" spans="1:10" ht="14.25">
      <c r="A166" s="16">
        <v>2584</v>
      </c>
      <c r="B166" t="s">
        <v>496</v>
      </c>
      <c r="J166" t="s">
        <v>497</v>
      </c>
    </row>
    <row r="167" spans="1:10" ht="14.25">
      <c r="A167" s="16">
        <v>2585</v>
      </c>
      <c r="B167" t="s">
        <v>498</v>
      </c>
      <c r="J167" t="s">
        <v>499</v>
      </c>
    </row>
    <row r="168" spans="1:10" ht="14.25">
      <c r="A168" s="16">
        <v>2595</v>
      </c>
      <c r="B168" t="s">
        <v>500</v>
      </c>
      <c r="J168" t="s">
        <v>501</v>
      </c>
    </row>
    <row r="169" spans="1:10" ht="14.25">
      <c r="A169" s="16">
        <v>2598</v>
      </c>
      <c r="B169" t="s">
        <v>502</v>
      </c>
      <c r="J169" t="s">
        <v>503</v>
      </c>
    </row>
    <row r="170" spans="1:10" ht="14.25">
      <c r="A170" s="16">
        <v>2604</v>
      </c>
      <c r="B170" t="s">
        <v>504</v>
      </c>
      <c r="J170" t="s">
        <v>505</v>
      </c>
    </row>
    <row r="171" spans="1:10" ht="14.25">
      <c r="A171" s="16">
        <v>2605</v>
      </c>
      <c r="B171" t="s">
        <v>506</v>
      </c>
      <c r="J171" t="s">
        <v>507</v>
      </c>
    </row>
    <row r="172" spans="1:10" ht="14.25">
      <c r="A172" s="16">
        <v>2611</v>
      </c>
      <c r="B172" t="s">
        <v>508</v>
      </c>
      <c r="J172" t="s">
        <v>509</v>
      </c>
    </row>
    <row r="173" spans="1:10" ht="14.25">
      <c r="A173" s="16">
        <v>2627</v>
      </c>
      <c r="B173" t="s">
        <v>510</v>
      </c>
      <c r="J173" t="s">
        <v>511</v>
      </c>
    </row>
    <row r="174" spans="1:10" ht="14.25">
      <c r="A174" s="16">
        <v>2635</v>
      </c>
      <c r="B174" t="s">
        <v>512</v>
      </c>
      <c r="J174" t="s">
        <v>513</v>
      </c>
    </row>
    <row r="175" spans="1:10" ht="14.25">
      <c r="A175" s="16">
        <v>2670</v>
      </c>
      <c r="B175" t="s">
        <v>514</v>
      </c>
      <c r="J175" t="s">
        <v>515</v>
      </c>
    </row>
    <row r="176" spans="1:10" ht="14.25">
      <c r="A176" s="16">
        <v>2677</v>
      </c>
      <c r="B176" t="s">
        <v>516</v>
      </c>
      <c r="J176" t="s">
        <v>517</v>
      </c>
    </row>
    <row r="177" spans="1:10" ht="14.25">
      <c r="A177" s="16">
        <v>2678</v>
      </c>
      <c r="B177" t="s">
        <v>518</v>
      </c>
      <c r="J177" t="s">
        <v>519</v>
      </c>
    </row>
    <row r="178" spans="1:10" ht="14.25">
      <c r="A178" s="16">
        <v>2679</v>
      </c>
      <c r="B178" t="s">
        <v>520</v>
      </c>
      <c r="J178" t="s">
        <v>521</v>
      </c>
    </row>
    <row r="179" spans="1:10" ht="14.25">
      <c r="A179" s="16">
        <v>2680</v>
      </c>
      <c r="B179" t="s">
        <v>522</v>
      </c>
      <c r="J179" t="s">
        <v>523</v>
      </c>
    </row>
    <row r="180" spans="1:10" ht="14.25">
      <c r="A180" s="16">
        <v>2681</v>
      </c>
      <c r="B180" t="s">
        <v>524</v>
      </c>
      <c r="J180" t="s">
        <v>525</v>
      </c>
    </row>
    <row r="181" spans="1:10" ht="14.25">
      <c r="A181" s="16">
        <v>2686</v>
      </c>
      <c r="B181" t="s">
        <v>526</v>
      </c>
      <c r="J181" t="s">
        <v>527</v>
      </c>
    </row>
    <row r="182" spans="1:10" ht="14.25">
      <c r="A182" s="16">
        <v>2688</v>
      </c>
      <c r="B182" t="s">
        <v>528</v>
      </c>
      <c r="J182" t="s">
        <v>529</v>
      </c>
    </row>
    <row r="183" spans="1:10" ht="14.25">
      <c r="A183" s="16">
        <v>2700</v>
      </c>
      <c r="B183" t="s">
        <v>530</v>
      </c>
      <c r="J183" t="s">
        <v>531</v>
      </c>
    </row>
    <row r="184" spans="1:10" ht="14.25">
      <c r="A184" s="16">
        <v>2725</v>
      </c>
      <c r="B184" t="s">
        <v>532</v>
      </c>
      <c r="J184" t="s">
        <v>533</v>
      </c>
    </row>
    <row r="185" spans="1:10" ht="14.25">
      <c r="A185" s="16">
        <v>2728</v>
      </c>
      <c r="B185" t="s">
        <v>534</v>
      </c>
      <c r="J185" t="s">
        <v>535</v>
      </c>
    </row>
    <row r="186" spans="1:10" ht="14.25">
      <c r="A186" s="16">
        <v>2730</v>
      </c>
      <c r="B186" t="s">
        <v>536</v>
      </c>
      <c r="J186" t="s">
        <v>537</v>
      </c>
    </row>
    <row r="187" spans="1:10" ht="14.25">
      <c r="A187" s="16">
        <v>2735</v>
      </c>
      <c r="B187" t="s">
        <v>538</v>
      </c>
      <c r="J187" t="s">
        <v>539</v>
      </c>
    </row>
    <row r="188" spans="1:10" ht="14.25">
      <c r="A188" s="16">
        <v>2760</v>
      </c>
      <c r="B188" t="s">
        <v>540</v>
      </c>
      <c r="J188" t="s">
        <v>541</v>
      </c>
    </row>
    <row r="189" spans="1:10" ht="14.25">
      <c r="A189" s="16">
        <v>2764</v>
      </c>
      <c r="B189" t="s">
        <v>542</v>
      </c>
      <c r="J189" t="s">
        <v>543</v>
      </c>
    </row>
    <row r="190" spans="1:10" ht="14.25">
      <c r="A190" s="16">
        <v>2765</v>
      </c>
      <c r="B190" t="s">
        <v>544</v>
      </c>
      <c r="J190" t="s">
        <v>545</v>
      </c>
    </row>
    <row r="191" spans="1:10" ht="14.25">
      <c r="A191" s="16">
        <v>2766</v>
      </c>
      <c r="B191" t="s">
        <v>546</v>
      </c>
      <c r="J191" t="s">
        <v>547</v>
      </c>
    </row>
    <row r="192" spans="1:10" ht="14.25">
      <c r="A192" s="16">
        <v>2767</v>
      </c>
      <c r="B192" t="s">
        <v>548</v>
      </c>
      <c r="J192" t="s">
        <v>549</v>
      </c>
    </row>
    <row r="193" spans="1:10" ht="14.25">
      <c r="A193" s="16">
        <v>2770</v>
      </c>
      <c r="B193" t="s">
        <v>550</v>
      </c>
      <c r="J193" t="s">
        <v>551</v>
      </c>
    </row>
    <row r="194" spans="1:10" ht="14.25">
      <c r="A194" s="16">
        <v>2772</v>
      </c>
      <c r="B194" t="s">
        <v>552</v>
      </c>
      <c r="J194" t="s">
        <v>553</v>
      </c>
    </row>
    <row r="195" spans="1:10" ht="14.25">
      <c r="A195" s="16">
        <v>2775</v>
      </c>
      <c r="B195" t="s">
        <v>554</v>
      </c>
      <c r="J195" t="s">
        <v>555</v>
      </c>
    </row>
    <row r="196" spans="1:10" ht="14.25">
      <c r="A196" s="16">
        <v>2780</v>
      </c>
      <c r="B196" t="s">
        <v>556</v>
      </c>
      <c r="J196" t="s">
        <v>557</v>
      </c>
    </row>
    <row r="197" spans="1:10" ht="14.25">
      <c r="A197" s="16">
        <v>2786</v>
      </c>
      <c r="B197" t="s">
        <v>558</v>
      </c>
      <c r="J197" t="s">
        <v>559</v>
      </c>
    </row>
    <row r="198" spans="1:10" ht="14.25">
      <c r="A198" s="16">
        <v>2802</v>
      </c>
      <c r="B198" t="s">
        <v>560</v>
      </c>
      <c r="J198" t="s">
        <v>561</v>
      </c>
    </row>
    <row r="199" spans="1:10" ht="14.25">
      <c r="A199" s="16">
        <v>2815</v>
      </c>
      <c r="B199" t="s">
        <v>562</v>
      </c>
      <c r="J199" t="s">
        <v>563</v>
      </c>
    </row>
    <row r="200" spans="1:10" ht="14.25">
      <c r="A200" s="16">
        <v>2818</v>
      </c>
      <c r="B200" t="s">
        <v>564</v>
      </c>
      <c r="J200" t="s">
        <v>565</v>
      </c>
    </row>
    <row r="201" spans="1:10" ht="14.25">
      <c r="A201" s="16">
        <v>2820</v>
      </c>
      <c r="B201" t="s">
        <v>566</v>
      </c>
      <c r="J201" t="s">
        <v>567</v>
      </c>
    </row>
    <row r="202" spans="1:10" ht="14.25">
      <c r="A202" s="16">
        <v>2821</v>
      </c>
      <c r="B202" t="s">
        <v>568</v>
      </c>
      <c r="J202" t="s">
        <v>569</v>
      </c>
    </row>
    <row r="203" spans="1:10" ht="14.25">
      <c r="A203" s="16">
        <v>2825</v>
      </c>
      <c r="B203" t="s">
        <v>570</v>
      </c>
      <c r="J203" t="s">
        <v>571</v>
      </c>
    </row>
    <row r="204" spans="1:10" ht="14.25">
      <c r="A204" s="16">
        <v>2830</v>
      </c>
      <c r="B204" t="s">
        <v>572</v>
      </c>
      <c r="J204" t="s">
        <v>573</v>
      </c>
    </row>
    <row r="205" spans="1:10" ht="14.25">
      <c r="A205" s="16">
        <v>2900</v>
      </c>
      <c r="B205" t="s">
        <v>574</v>
      </c>
      <c r="J205" t="s">
        <v>575</v>
      </c>
    </row>
    <row r="206" spans="1:10" ht="14.25">
      <c r="A206" s="16">
        <v>2910</v>
      </c>
      <c r="B206" t="s">
        <v>576</v>
      </c>
      <c r="J206" t="s">
        <v>577</v>
      </c>
    </row>
    <row r="207" spans="1:10" ht="14.25">
      <c r="A207" s="16">
        <v>2930</v>
      </c>
      <c r="B207" t="s">
        <v>578</v>
      </c>
      <c r="J207" t="s">
        <v>579</v>
      </c>
    </row>
    <row r="208" spans="1:10" ht="14.25">
      <c r="A208" s="16">
        <v>2935</v>
      </c>
      <c r="B208" t="s">
        <v>580</v>
      </c>
      <c r="J208" t="s">
        <v>581</v>
      </c>
    </row>
    <row r="209" spans="1:10" ht="14.25">
      <c r="A209" s="16">
        <v>2945</v>
      </c>
      <c r="B209" t="s">
        <v>582</v>
      </c>
      <c r="J209" t="s">
        <v>583</v>
      </c>
    </row>
    <row r="210" spans="1:10" ht="14.25">
      <c r="A210" s="16">
        <v>2951</v>
      </c>
      <c r="B210" t="s">
        <v>584</v>
      </c>
      <c r="J210" t="s">
        <v>585</v>
      </c>
    </row>
    <row r="211" spans="1:10" ht="14.25">
      <c r="A211" s="16">
        <v>2952</v>
      </c>
      <c r="B211" t="s">
        <v>586</v>
      </c>
      <c r="J211" t="s">
        <v>587</v>
      </c>
    </row>
    <row r="212" spans="1:10" ht="14.25">
      <c r="A212" s="16">
        <v>2953</v>
      </c>
      <c r="B212" t="s">
        <v>588</v>
      </c>
      <c r="J212" t="s">
        <v>589</v>
      </c>
    </row>
    <row r="213" spans="1:10" ht="14.25">
      <c r="A213" s="16">
        <v>2954</v>
      </c>
      <c r="B213" t="s">
        <v>590</v>
      </c>
      <c r="J213" t="s">
        <v>591</v>
      </c>
    </row>
    <row r="214" spans="1:10" ht="14.25">
      <c r="A214" s="16">
        <v>2960</v>
      </c>
      <c r="B214" t="s">
        <v>592</v>
      </c>
      <c r="J214" t="s">
        <v>593</v>
      </c>
    </row>
    <row r="215" spans="1:10" ht="14.25">
      <c r="A215" s="16">
        <v>2970</v>
      </c>
      <c r="B215" t="s">
        <v>594</v>
      </c>
      <c r="J215" t="s">
        <v>595</v>
      </c>
    </row>
    <row r="216" spans="1:10" ht="14.25">
      <c r="A216" s="16">
        <v>2975</v>
      </c>
      <c r="B216" t="s">
        <v>596</v>
      </c>
      <c r="J216" t="s">
        <v>597</v>
      </c>
    </row>
    <row r="217" spans="1:10" ht="14.25">
      <c r="A217" s="16">
        <v>3004</v>
      </c>
      <c r="B217" t="s">
        <v>598</v>
      </c>
      <c r="J217" t="s">
        <v>599</v>
      </c>
    </row>
    <row r="218" spans="1:10" ht="14.25">
      <c r="A218" s="16">
        <v>3007</v>
      </c>
      <c r="B218" t="s">
        <v>600</v>
      </c>
      <c r="J218" t="s">
        <v>601</v>
      </c>
    </row>
    <row r="219" spans="1:10" ht="14.25">
      <c r="A219" s="16">
        <v>3010</v>
      </c>
      <c r="B219" t="s">
        <v>602</v>
      </c>
      <c r="J219" t="s">
        <v>603</v>
      </c>
    </row>
    <row r="220" spans="1:10" ht="14.25">
      <c r="A220" s="16">
        <v>3017</v>
      </c>
      <c r="B220" t="s">
        <v>604</v>
      </c>
      <c r="J220" t="s">
        <v>605</v>
      </c>
    </row>
    <row r="221" spans="1:10" ht="14.25">
      <c r="A221" s="16">
        <v>3027</v>
      </c>
      <c r="B221" t="s">
        <v>606</v>
      </c>
      <c r="J221" t="s">
        <v>607</v>
      </c>
    </row>
    <row r="222" spans="1:10" ht="14.25">
      <c r="A222" s="16">
        <v>3028</v>
      </c>
      <c r="B222" t="s">
        <v>608</v>
      </c>
      <c r="J222" t="s">
        <v>609</v>
      </c>
    </row>
    <row r="223" spans="1:10" ht="14.25">
      <c r="A223" s="16">
        <v>3039</v>
      </c>
      <c r="B223" t="s">
        <v>610</v>
      </c>
      <c r="J223" t="s">
        <v>611</v>
      </c>
    </row>
    <row r="224" spans="1:10" ht="14.25">
      <c r="A224" s="16">
        <v>3041</v>
      </c>
      <c r="B224" t="s">
        <v>612</v>
      </c>
      <c r="J224" t="s">
        <v>613</v>
      </c>
    </row>
    <row r="225" spans="1:10" ht="14.25">
      <c r="A225" s="16">
        <v>3043</v>
      </c>
      <c r="B225" t="s">
        <v>614</v>
      </c>
      <c r="J225" t="s">
        <v>615</v>
      </c>
    </row>
    <row r="226" spans="1:10" ht="14.25">
      <c r="A226" s="16">
        <v>3055</v>
      </c>
      <c r="B226" t="s">
        <v>616</v>
      </c>
      <c r="J226" t="s">
        <v>617</v>
      </c>
    </row>
    <row r="227" spans="1:10" ht="14.25">
      <c r="A227" s="16">
        <v>3059</v>
      </c>
      <c r="B227" t="s">
        <v>618</v>
      </c>
      <c r="J227" t="s">
        <v>619</v>
      </c>
    </row>
    <row r="228" spans="1:10" ht="14.25">
      <c r="A228" s="16">
        <v>3064</v>
      </c>
      <c r="B228" t="s">
        <v>620</v>
      </c>
      <c r="J228" t="s">
        <v>621</v>
      </c>
    </row>
    <row r="229" spans="1:10" ht="14.25">
      <c r="A229" s="16">
        <v>3070</v>
      </c>
      <c r="B229" t="s">
        <v>622</v>
      </c>
      <c r="J229" t="s">
        <v>623</v>
      </c>
    </row>
    <row r="230" spans="1:10" ht="14.25">
      <c r="A230" s="16">
        <v>3071</v>
      </c>
      <c r="B230" t="s">
        <v>624</v>
      </c>
      <c r="J230" t="s">
        <v>625</v>
      </c>
    </row>
    <row r="231" spans="1:10" ht="14.25">
      <c r="A231" s="16">
        <v>3087</v>
      </c>
      <c r="B231" t="s">
        <v>626</v>
      </c>
      <c r="J231" t="s">
        <v>627</v>
      </c>
    </row>
    <row r="232" spans="1:10" ht="14.25">
      <c r="A232" s="16">
        <v>3091</v>
      </c>
      <c r="B232" t="s">
        <v>628</v>
      </c>
      <c r="J232" t="s">
        <v>629</v>
      </c>
    </row>
    <row r="233" spans="1:10" ht="14.25">
      <c r="A233" s="16">
        <v>3110</v>
      </c>
      <c r="B233" t="s">
        <v>630</v>
      </c>
      <c r="J233" t="s">
        <v>631</v>
      </c>
    </row>
    <row r="234" spans="1:10" ht="14.25">
      <c r="A234" s="16">
        <v>3112</v>
      </c>
      <c r="B234" t="s">
        <v>632</v>
      </c>
      <c r="J234" t="s">
        <v>633</v>
      </c>
    </row>
    <row r="235" spans="1:10" ht="14.25">
      <c r="A235" s="16">
        <v>3115</v>
      </c>
      <c r="B235" t="s">
        <v>634</v>
      </c>
      <c r="J235" t="s">
        <v>635</v>
      </c>
    </row>
    <row r="236" spans="1:10" ht="14.25">
      <c r="A236" s="16">
        <v>3117</v>
      </c>
      <c r="B236" t="s">
        <v>636</v>
      </c>
      <c r="J236" t="s">
        <v>637</v>
      </c>
    </row>
    <row r="237" spans="1:10" ht="14.25">
      <c r="A237" s="16">
        <v>3122</v>
      </c>
      <c r="B237" t="s">
        <v>638</v>
      </c>
      <c r="J237" t="s">
        <v>639</v>
      </c>
    </row>
    <row r="238" spans="1:10" ht="14.25">
      <c r="A238" s="16">
        <v>3123</v>
      </c>
      <c r="B238" t="s">
        <v>640</v>
      </c>
      <c r="J238" t="s">
        <v>641</v>
      </c>
    </row>
    <row r="239" spans="1:10" ht="14.25">
      <c r="A239" s="16">
        <v>3128</v>
      </c>
      <c r="B239" t="s">
        <v>642</v>
      </c>
      <c r="J239" t="s">
        <v>643</v>
      </c>
    </row>
    <row r="240" spans="1:10" ht="14.25">
      <c r="A240" s="16">
        <v>3180</v>
      </c>
      <c r="B240" t="s">
        <v>644</v>
      </c>
      <c r="J240" t="s">
        <v>645</v>
      </c>
    </row>
    <row r="241" spans="1:10" ht="14.25">
      <c r="A241" s="16">
        <v>3188</v>
      </c>
      <c r="B241" t="s">
        <v>646</v>
      </c>
      <c r="J241" t="s">
        <v>647</v>
      </c>
    </row>
    <row r="242" spans="1:10" ht="14.25">
      <c r="A242" s="16">
        <v>3211</v>
      </c>
      <c r="B242" t="s">
        <v>648</v>
      </c>
      <c r="J242" t="s">
        <v>649</v>
      </c>
    </row>
    <row r="243" spans="1:10" ht="14.25">
      <c r="A243" s="16">
        <v>3213</v>
      </c>
      <c r="B243" t="s">
        <v>650</v>
      </c>
      <c r="J243" t="s">
        <v>651</v>
      </c>
    </row>
    <row r="244" spans="1:10" ht="14.25">
      <c r="A244" s="16">
        <v>3214</v>
      </c>
      <c r="B244" t="s">
        <v>652</v>
      </c>
      <c r="J244" t="s">
        <v>653</v>
      </c>
    </row>
    <row r="245" spans="1:10" ht="14.25">
      <c r="A245" s="16">
        <v>3215</v>
      </c>
      <c r="B245" t="s">
        <v>654</v>
      </c>
      <c r="J245" t="s">
        <v>655</v>
      </c>
    </row>
    <row r="246" spans="1:10" ht="14.25">
      <c r="A246" s="16">
        <v>3218</v>
      </c>
      <c r="B246" t="s">
        <v>656</v>
      </c>
      <c r="J246" t="s">
        <v>657</v>
      </c>
    </row>
    <row r="247" spans="1:10" ht="14.25">
      <c r="A247" s="16">
        <v>3225</v>
      </c>
      <c r="B247" t="s">
        <v>658</v>
      </c>
      <c r="J247" t="s">
        <v>659</v>
      </c>
    </row>
    <row r="248" spans="1:10" ht="14.25">
      <c r="A248" s="16">
        <v>3230</v>
      </c>
      <c r="B248" t="s">
        <v>660</v>
      </c>
      <c r="J248" t="s">
        <v>661</v>
      </c>
    </row>
    <row r="249" spans="1:10" ht="14.25">
      <c r="A249" s="16">
        <v>3232</v>
      </c>
      <c r="B249" t="s">
        <v>662</v>
      </c>
      <c r="J249" t="s">
        <v>663</v>
      </c>
    </row>
    <row r="250" spans="1:10" ht="14.25">
      <c r="A250" s="16">
        <v>3250</v>
      </c>
      <c r="B250" t="s">
        <v>664</v>
      </c>
      <c r="J250" t="s">
        <v>665</v>
      </c>
    </row>
    <row r="251" spans="1:10" ht="14.25">
      <c r="A251" s="16">
        <v>3253</v>
      </c>
      <c r="B251" t="s">
        <v>666</v>
      </c>
      <c r="J251" t="s">
        <v>667</v>
      </c>
    </row>
    <row r="252" spans="1:10" ht="14.25">
      <c r="A252" s="16">
        <v>3255</v>
      </c>
      <c r="B252" t="s">
        <v>668</v>
      </c>
      <c r="J252" t="s">
        <v>669</v>
      </c>
    </row>
    <row r="253" spans="1:10" ht="14.25">
      <c r="A253" s="16">
        <v>3260</v>
      </c>
      <c r="B253" t="s">
        <v>670</v>
      </c>
      <c r="J253" t="s">
        <v>671</v>
      </c>
    </row>
    <row r="254" spans="1:10" ht="14.25">
      <c r="A254" s="16">
        <v>3265</v>
      </c>
      <c r="B254" t="s">
        <v>672</v>
      </c>
      <c r="J254" t="s">
        <v>673</v>
      </c>
    </row>
    <row r="255" spans="1:10" ht="14.25">
      <c r="A255" s="16">
        <v>3280</v>
      </c>
      <c r="B255" t="s">
        <v>674</v>
      </c>
      <c r="J255" t="s">
        <v>675</v>
      </c>
    </row>
    <row r="256" spans="1:10" ht="14.25">
      <c r="A256" s="16">
        <v>3285</v>
      </c>
      <c r="B256" t="s">
        <v>676</v>
      </c>
      <c r="J256" t="s">
        <v>677</v>
      </c>
    </row>
    <row r="257" spans="1:10" ht="14.25">
      <c r="A257" s="16">
        <v>3375</v>
      </c>
      <c r="B257" t="s">
        <v>678</v>
      </c>
      <c r="J257" t="s">
        <v>679</v>
      </c>
    </row>
    <row r="258" spans="1:10" ht="14.25">
      <c r="A258" s="16">
        <v>3386</v>
      </c>
      <c r="B258" t="s">
        <v>680</v>
      </c>
      <c r="J258" t="s">
        <v>681</v>
      </c>
    </row>
    <row r="259" spans="1:10" ht="14.25">
      <c r="A259" s="16">
        <v>3387</v>
      </c>
      <c r="B259" t="s">
        <v>682</v>
      </c>
      <c r="J259" t="s">
        <v>683</v>
      </c>
    </row>
    <row r="260" spans="1:10" ht="14.25">
      <c r="A260" s="16">
        <v>3390</v>
      </c>
      <c r="B260" t="s">
        <v>684</v>
      </c>
      <c r="J260" t="s">
        <v>685</v>
      </c>
    </row>
    <row r="261" spans="1:10" ht="14.25">
      <c r="A261" s="16">
        <v>3410</v>
      </c>
      <c r="B261" t="s">
        <v>686</v>
      </c>
      <c r="J261" t="s">
        <v>687</v>
      </c>
    </row>
    <row r="262" spans="1:10" ht="14.25">
      <c r="A262" s="16">
        <v>3418</v>
      </c>
      <c r="B262" t="s">
        <v>688</v>
      </c>
      <c r="J262" t="s">
        <v>689</v>
      </c>
    </row>
    <row r="263" spans="1:10" ht="14.25">
      <c r="A263" s="16">
        <v>3435</v>
      </c>
      <c r="B263" t="s">
        <v>690</v>
      </c>
      <c r="J263" t="s">
        <v>691</v>
      </c>
    </row>
    <row r="264" spans="1:10" ht="14.25">
      <c r="A264" s="16">
        <v>3440</v>
      </c>
      <c r="B264" t="s">
        <v>692</v>
      </c>
      <c r="J264" t="s">
        <v>693</v>
      </c>
    </row>
    <row r="265" spans="1:10" ht="14.25">
      <c r="A265" s="16">
        <v>3444</v>
      </c>
      <c r="B265" t="s">
        <v>694</v>
      </c>
      <c r="J265" t="s">
        <v>695</v>
      </c>
    </row>
    <row r="266" spans="1:10" ht="14.25">
      <c r="A266" s="16">
        <v>3448</v>
      </c>
      <c r="B266" t="s">
        <v>696</v>
      </c>
      <c r="J266" t="s">
        <v>697</v>
      </c>
    </row>
    <row r="267" spans="1:10" ht="14.25">
      <c r="A267" s="16">
        <v>3450</v>
      </c>
      <c r="B267" t="s">
        <v>698</v>
      </c>
      <c r="J267" t="s">
        <v>699</v>
      </c>
    </row>
    <row r="268" spans="1:10" ht="14.25">
      <c r="A268" s="16">
        <v>3465</v>
      </c>
      <c r="B268" t="s">
        <v>700</v>
      </c>
      <c r="J268" t="s">
        <v>701</v>
      </c>
    </row>
    <row r="269" spans="1:10" ht="14.25">
      <c r="A269" s="16">
        <v>3470</v>
      </c>
      <c r="B269" t="s">
        <v>702</v>
      </c>
      <c r="J269" t="s">
        <v>703</v>
      </c>
    </row>
    <row r="270" spans="1:10" ht="14.25">
      <c r="A270" s="16">
        <v>3500</v>
      </c>
      <c r="B270" t="s">
        <v>704</v>
      </c>
      <c r="J270" t="s">
        <v>705</v>
      </c>
    </row>
    <row r="271" spans="1:10" ht="14.25">
      <c r="A271" s="16">
        <v>3510</v>
      </c>
      <c r="B271" t="s">
        <v>706</v>
      </c>
      <c r="J271" t="s">
        <v>707</v>
      </c>
    </row>
    <row r="272" spans="1:10" ht="14.25">
      <c r="A272" s="16">
        <v>3568</v>
      </c>
      <c r="B272" t="s">
        <v>708</v>
      </c>
      <c r="J272" t="s">
        <v>709</v>
      </c>
    </row>
    <row r="273" spans="1:10" ht="14.25">
      <c r="A273" s="16">
        <v>3569</v>
      </c>
      <c r="B273" t="s">
        <v>710</v>
      </c>
      <c r="J273" t="s">
        <v>711</v>
      </c>
    </row>
    <row r="274" spans="1:10" ht="14.25">
      <c r="A274" s="16">
        <v>3570</v>
      </c>
      <c r="B274" t="s">
        <v>3201</v>
      </c>
      <c r="J274" t="s">
        <v>712</v>
      </c>
    </row>
    <row r="275" spans="1:10" ht="14.25">
      <c r="A275" s="16">
        <v>3580</v>
      </c>
      <c r="B275" t="s">
        <v>713</v>
      </c>
      <c r="J275" t="s">
        <v>714</v>
      </c>
    </row>
    <row r="276" spans="1:10" ht="14.25">
      <c r="A276" s="16">
        <v>3581</v>
      </c>
      <c r="B276" t="s">
        <v>715</v>
      </c>
      <c r="J276" t="s">
        <v>716</v>
      </c>
    </row>
    <row r="277" spans="1:10" ht="14.25">
      <c r="A277" s="16">
        <v>3630</v>
      </c>
      <c r="B277" t="s">
        <v>717</v>
      </c>
      <c r="J277" t="s">
        <v>177</v>
      </c>
    </row>
    <row r="278" spans="1:10" ht="14.25">
      <c r="A278" s="16">
        <v>3635</v>
      </c>
      <c r="B278" t="s">
        <v>718</v>
      </c>
      <c r="J278" t="s">
        <v>719</v>
      </c>
    </row>
    <row r="279" spans="1:10" ht="14.25">
      <c r="A279" s="16">
        <v>3638</v>
      </c>
      <c r="B279" t="s">
        <v>720</v>
      </c>
      <c r="J279" t="s">
        <v>721</v>
      </c>
    </row>
    <row r="280" spans="1:10" ht="14.25">
      <c r="A280" s="16">
        <v>3658</v>
      </c>
      <c r="B280" t="s">
        <v>3202</v>
      </c>
      <c r="J280" t="s">
        <v>722</v>
      </c>
    </row>
    <row r="281" spans="1:10" ht="14.25">
      <c r="A281" s="16">
        <v>3670</v>
      </c>
      <c r="B281" t="s">
        <v>723</v>
      </c>
      <c r="J281" t="s">
        <v>724</v>
      </c>
    </row>
    <row r="282" spans="1:10" ht="14.25">
      <c r="A282" s="16">
        <v>3680</v>
      </c>
      <c r="B282" t="s">
        <v>725</v>
      </c>
      <c r="J282" t="s">
        <v>726</v>
      </c>
    </row>
    <row r="283" spans="1:10" ht="14.25">
      <c r="A283" s="16">
        <v>3703</v>
      </c>
      <c r="B283" t="s">
        <v>727</v>
      </c>
      <c r="J283" t="s">
        <v>728</v>
      </c>
    </row>
    <row r="284" spans="1:10" ht="14.25">
      <c r="A284" s="16">
        <v>3704</v>
      </c>
      <c r="B284" t="s">
        <v>729</v>
      </c>
      <c r="J284" t="s">
        <v>730</v>
      </c>
    </row>
    <row r="285" spans="1:10" ht="14.25">
      <c r="A285" s="16">
        <v>3705</v>
      </c>
      <c r="B285" t="s">
        <v>731</v>
      </c>
      <c r="J285" t="s">
        <v>732</v>
      </c>
    </row>
    <row r="286" spans="1:10" ht="14.25">
      <c r="A286" s="16">
        <v>3710</v>
      </c>
      <c r="B286" t="s">
        <v>733</v>
      </c>
      <c r="J286" t="s">
        <v>734</v>
      </c>
    </row>
    <row r="287" spans="1:10" ht="14.25">
      <c r="A287" s="16">
        <v>3730</v>
      </c>
      <c r="B287" t="s">
        <v>735</v>
      </c>
      <c r="J287" t="s">
        <v>736</v>
      </c>
    </row>
    <row r="288" spans="1:10" ht="14.25">
      <c r="A288" s="16">
        <v>3755</v>
      </c>
      <c r="B288" t="s">
        <v>737</v>
      </c>
      <c r="J288" t="s">
        <v>738</v>
      </c>
    </row>
    <row r="289" spans="1:10" ht="14.25">
      <c r="A289" s="16">
        <v>3765</v>
      </c>
      <c r="B289" t="s">
        <v>739</v>
      </c>
      <c r="J289" t="s">
        <v>740</v>
      </c>
    </row>
    <row r="290" spans="1:10" ht="14.25">
      <c r="A290" s="16">
        <v>3770</v>
      </c>
      <c r="B290" t="s">
        <v>741</v>
      </c>
      <c r="J290" t="s">
        <v>742</v>
      </c>
    </row>
    <row r="291" spans="1:10" ht="14.25">
      <c r="A291" s="16">
        <v>3775</v>
      </c>
      <c r="B291" t="s">
        <v>743</v>
      </c>
      <c r="J291" t="s">
        <v>744</v>
      </c>
    </row>
    <row r="292" spans="1:10" ht="14.25">
      <c r="A292" s="16">
        <v>3822</v>
      </c>
      <c r="B292" t="s">
        <v>745</v>
      </c>
      <c r="J292" t="s">
        <v>746</v>
      </c>
    </row>
    <row r="293" spans="1:10" ht="14.25">
      <c r="A293" s="16">
        <v>3859</v>
      </c>
      <c r="B293" t="s">
        <v>747</v>
      </c>
      <c r="J293" t="s">
        <v>748</v>
      </c>
    </row>
    <row r="294" spans="1:10" ht="14.25">
      <c r="A294" s="16">
        <v>3869</v>
      </c>
      <c r="B294" t="s">
        <v>749</v>
      </c>
      <c r="J294" t="s">
        <v>750</v>
      </c>
    </row>
    <row r="295" spans="1:10" ht="14.25">
      <c r="A295" s="16">
        <v>3870</v>
      </c>
      <c r="B295" t="s">
        <v>751</v>
      </c>
      <c r="J295" t="s">
        <v>752</v>
      </c>
    </row>
    <row r="296" spans="1:10" ht="14.25">
      <c r="A296" s="16">
        <v>3880</v>
      </c>
      <c r="B296" t="s">
        <v>753</v>
      </c>
      <c r="J296" t="s">
        <v>754</v>
      </c>
    </row>
    <row r="297" spans="1:10" ht="14.25">
      <c r="A297" s="16">
        <v>3888</v>
      </c>
      <c r="B297" t="s">
        <v>755</v>
      </c>
      <c r="J297" t="s">
        <v>756</v>
      </c>
    </row>
    <row r="298" spans="1:10" ht="14.25">
      <c r="A298" s="16">
        <v>3889</v>
      </c>
      <c r="B298" t="s">
        <v>757</v>
      </c>
      <c r="J298" t="s">
        <v>758</v>
      </c>
    </row>
    <row r="299" spans="1:10" ht="14.25">
      <c r="A299" s="16">
        <v>3890</v>
      </c>
      <c r="B299" t="s">
        <v>759</v>
      </c>
      <c r="J299" t="s">
        <v>760</v>
      </c>
    </row>
    <row r="300" spans="1:10" ht="14.25">
      <c r="A300" s="16">
        <v>3900</v>
      </c>
      <c r="B300" t="s">
        <v>761</v>
      </c>
      <c r="J300" t="s">
        <v>762</v>
      </c>
    </row>
    <row r="301" spans="1:10" ht="14.25">
      <c r="A301" s="16">
        <v>3950</v>
      </c>
      <c r="B301" t="s">
        <v>763</v>
      </c>
      <c r="J301" t="s">
        <v>764</v>
      </c>
    </row>
    <row r="302" spans="1:10" ht="14.25">
      <c r="A302" s="16">
        <v>3960</v>
      </c>
      <c r="B302" t="s">
        <v>765</v>
      </c>
      <c r="J302" t="s">
        <v>766</v>
      </c>
    </row>
    <row r="303" spans="1:10" ht="14.25">
      <c r="A303" s="16">
        <v>4065</v>
      </c>
      <c r="B303" t="s">
        <v>767</v>
      </c>
      <c r="J303" t="s">
        <v>768</v>
      </c>
    </row>
    <row r="304" spans="1:10" ht="14.25">
      <c r="A304" s="16">
        <v>4104</v>
      </c>
      <c r="B304" t="s">
        <v>769</v>
      </c>
      <c r="J304" t="s">
        <v>770</v>
      </c>
    </row>
    <row r="305" spans="1:10" ht="14.25">
      <c r="A305" s="16">
        <v>4115</v>
      </c>
      <c r="B305" t="s">
        <v>771</v>
      </c>
      <c r="J305" t="s">
        <v>772</v>
      </c>
    </row>
    <row r="306" spans="1:10" ht="14.25">
      <c r="A306" s="16">
        <v>4120</v>
      </c>
      <c r="B306" t="s">
        <v>773</v>
      </c>
      <c r="J306" t="s">
        <v>774</v>
      </c>
    </row>
    <row r="307" spans="1:10" ht="14.25">
      <c r="A307" s="16">
        <v>4125</v>
      </c>
      <c r="B307" t="s">
        <v>775</v>
      </c>
      <c r="J307" t="s">
        <v>776</v>
      </c>
    </row>
    <row r="308" spans="1:10" ht="14.25">
      <c r="A308" s="16">
        <v>4140</v>
      </c>
      <c r="B308" t="s">
        <v>777</v>
      </c>
      <c r="J308" t="s">
        <v>778</v>
      </c>
    </row>
    <row r="309" spans="1:10" ht="14.25">
      <c r="A309" s="16">
        <v>4145</v>
      </c>
      <c r="B309" t="s">
        <v>779</v>
      </c>
      <c r="J309" t="s">
        <v>780</v>
      </c>
    </row>
    <row r="310" spans="1:10" ht="14.25">
      <c r="A310" s="16">
        <v>4150</v>
      </c>
      <c r="B310" t="s">
        <v>3203</v>
      </c>
      <c r="J310" t="s">
        <v>781</v>
      </c>
    </row>
    <row r="311" spans="1:10" ht="14.25">
      <c r="A311" s="16">
        <v>4175</v>
      </c>
      <c r="B311" t="s">
        <v>782</v>
      </c>
      <c r="J311" t="s">
        <v>783</v>
      </c>
    </row>
    <row r="312" spans="1:10" ht="14.25">
      <c r="A312" s="16">
        <v>4180</v>
      </c>
      <c r="B312" t="s">
        <v>784</v>
      </c>
      <c r="J312" t="s">
        <v>785</v>
      </c>
    </row>
    <row r="313" spans="1:10" ht="14.25">
      <c r="A313" s="16">
        <v>4182</v>
      </c>
      <c r="B313" t="s">
        <v>786</v>
      </c>
      <c r="J313" t="s">
        <v>787</v>
      </c>
    </row>
    <row r="314" spans="1:10" ht="14.25">
      <c r="A314" s="16">
        <v>4185</v>
      </c>
      <c r="B314" t="s">
        <v>788</v>
      </c>
      <c r="J314" t="s">
        <v>789</v>
      </c>
    </row>
    <row r="315" spans="1:10" ht="14.25">
      <c r="A315" s="16">
        <v>4190</v>
      </c>
      <c r="B315" t="s">
        <v>790</v>
      </c>
      <c r="J315" t="s">
        <v>791</v>
      </c>
    </row>
    <row r="316" spans="1:10" ht="14.25">
      <c r="A316" s="16">
        <v>4195</v>
      </c>
      <c r="B316" t="s">
        <v>792</v>
      </c>
      <c r="J316" t="s">
        <v>793</v>
      </c>
    </row>
    <row r="317" spans="1:10" ht="14.25">
      <c r="A317" s="16">
        <v>4199</v>
      </c>
      <c r="B317" t="s">
        <v>794</v>
      </c>
      <c r="J317" t="s">
        <v>795</v>
      </c>
    </row>
    <row r="318" spans="1:10" ht="14.25">
      <c r="A318" s="16">
        <v>4201</v>
      </c>
      <c r="B318" t="s">
        <v>796</v>
      </c>
      <c r="J318" t="s">
        <v>797</v>
      </c>
    </row>
    <row r="319" spans="1:10" ht="14.25">
      <c r="A319" s="16">
        <v>4205</v>
      </c>
      <c r="B319" t="s">
        <v>798</v>
      </c>
      <c r="J319" t="s">
        <v>799</v>
      </c>
    </row>
    <row r="320" spans="1:10" ht="14.25">
      <c r="A320" s="16">
        <v>4210</v>
      </c>
      <c r="B320" t="s">
        <v>800</v>
      </c>
      <c r="J320" t="s">
        <v>801</v>
      </c>
    </row>
    <row r="321" spans="1:10" ht="14.25">
      <c r="A321" s="16">
        <v>4212</v>
      </c>
      <c r="B321" t="s">
        <v>802</v>
      </c>
      <c r="J321" t="s">
        <v>803</v>
      </c>
    </row>
    <row r="322" spans="1:10" ht="14.25">
      <c r="A322" s="16">
        <v>4213</v>
      </c>
      <c r="B322" t="s">
        <v>804</v>
      </c>
      <c r="J322" t="s">
        <v>805</v>
      </c>
    </row>
    <row r="323" spans="1:10" ht="14.25">
      <c r="A323" s="16">
        <v>4214</v>
      </c>
      <c r="B323" t="s">
        <v>806</v>
      </c>
      <c r="J323" t="s">
        <v>807</v>
      </c>
    </row>
    <row r="324" spans="1:10" ht="14.25">
      <c r="A324" s="16">
        <v>4215</v>
      </c>
      <c r="B324" t="s">
        <v>808</v>
      </c>
      <c r="J324" t="s">
        <v>809</v>
      </c>
    </row>
    <row r="325" spans="1:10" ht="14.25">
      <c r="A325" s="16">
        <v>4217</v>
      </c>
      <c r="B325" t="s">
        <v>810</v>
      </c>
      <c r="J325" t="s">
        <v>811</v>
      </c>
    </row>
    <row r="326" spans="1:10" ht="14.25">
      <c r="A326" s="16">
        <v>4218</v>
      </c>
      <c r="B326" t="s">
        <v>812</v>
      </c>
      <c r="J326" t="s">
        <v>813</v>
      </c>
    </row>
    <row r="327" spans="1:10" ht="14.25">
      <c r="A327" s="16">
        <v>4219</v>
      </c>
      <c r="B327" t="s">
        <v>814</v>
      </c>
      <c r="J327" t="s">
        <v>815</v>
      </c>
    </row>
    <row r="328" spans="1:10" ht="14.25">
      <c r="A328" s="16">
        <v>4241</v>
      </c>
      <c r="B328" t="s">
        <v>816</v>
      </c>
      <c r="J328" t="s">
        <v>817</v>
      </c>
    </row>
    <row r="329" spans="1:10" ht="14.25">
      <c r="A329" s="16">
        <v>4269</v>
      </c>
      <c r="B329" t="s">
        <v>818</v>
      </c>
      <c r="J329" t="s">
        <v>819</v>
      </c>
    </row>
    <row r="330" spans="1:10" ht="14.25">
      <c r="A330" s="16">
        <v>4270</v>
      </c>
      <c r="B330" t="s">
        <v>820</v>
      </c>
      <c r="J330" t="s">
        <v>821</v>
      </c>
    </row>
    <row r="331" spans="1:10" ht="14.25">
      <c r="A331" s="16">
        <v>4310</v>
      </c>
      <c r="B331" t="s">
        <v>822</v>
      </c>
      <c r="J331" t="s">
        <v>823</v>
      </c>
    </row>
    <row r="332" spans="1:10" ht="14.25">
      <c r="A332" s="16">
        <v>4312</v>
      </c>
      <c r="B332" t="s">
        <v>824</v>
      </c>
      <c r="J332" t="s">
        <v>825</v>
      </c>
    </row>
    <row r="333" spans="1:10" ht="14.25">
      <c r="A333" s="16">
        <v>4315</v>
      </c>
      <c r="B333" t="s">
        <v>826</v>
      </c>
      <c r="J333" t="s">
        <v>827</v>
      </c>
    </row>
    <row r="334" spans="1:10" ht="14.25">
      <c r="A334" s="16">
        <v>4322</v>
      </c>
      <c r="B334" t="s">
        <v>828</v>
      </c>
      <c r="J334" t="s">
        <v>829</v>
      </c>
    </row>
    <row r="335" spans="1:10" ht="14.25">
      <c r="A335" s="16">
        <v>4323</v>
      </c>
      <c r="B335" t="s">
        <v>830</v>
      </c>
      <c r="J335" t="s">
        <v>831</v>
      </c>
    </row>
    <row r="336" spans="1:10" ht="14.25">
      <c r="A336" s="16">
        <v>4330</v>
      </c>
      <c r="B336" t="s">
        <v>832</v>
      </c>
      <c r="J336" t="s">
        <v>833</v>
      </c>
    </row>
    <row r="337" spans="1:10" ht="14.25">
      <c r="A337" s="16">
        <v>4333</v>
      </c>
      <c r="B337" t="s">
        <v>834</v>
      </c>
      <c r="J337" t="s">
        <v>835</v>
      </c>
    </row>
    <row r="338" spans="1:10" ht="14.25">
      <c r="A338" s="16">
        <v>4334</v>
      </c>
      <c r="B338" t="s">
        <v>836</v>
      </c>
      <c r="J338" t="s">
        <v>837</v>
      </c>
    </row>
    <row r="339" spans="1:10" ht="14.25">
      <c r="A339" s="16">
        <v>4335</v>
      </c>
      <c r="B339" t="s">
        <v>838</v>
      </c>
      <c r="J339" t="s">
        <v>839</v>
      </c>
    </row>
    <row r="340" spans="1:10" ht="14.25">
      <c r="A340" s="16">
        <v>4336</v>
      </c>
      <c r="B340" t="s">
        <v>840</v>
      </c>
      <c r="J340" t="s">
        <v>841</v>
      </c>
    </row>
    <row r="341" spans="1:10" ht="14.25">
      <c r="A341" s="16">
        <v>4337</v>
      </c>
      <c r="B341" t="s">
        <v>842</v>
      </c>
      <c r="J341" t="s">
        <v>843</v>
      </c>
    </row>
    <row r="342" spans="1:10" ht="14.25">
      <c r="A342" s="16">
        <v>4339</v>
      </c>
      <c r="B342" t="s">
        <v>844</v>
      </c>
      <c r="J342" t="s">
        <v>845</v>
      </c>
    </row>
    <row r="343" spans="1:10" ht="14.25">
      <c r="A343" s="16">
        <v>4341</v>
      </c>
      <c r="B343" t="s">
        <v>846</v>
      </c>
      <c r="J343" t="s">
        <v>847</v>
      </c>
    </row>
    <row r="344" spans="1:10" ht="14.25">
      <c r="A344" s="16">
        <v>4350</v>
      </c>
      <c r="B344" t="s">
        <v>848</v>
      </c>
      <c r="J344" t="s">
        <v>849</v>
      </c>
    </row>
    <row r="345" spans="1:10" ht="14.25">
      <c r="A345" s="16">
        <v>4375</v>
      </c>
      <c r="B345" t="s">
        <v>850</v>
      </c>
      <c r="J345" t="s">
        <v>851</v>
      </c>
    </row>
    <row r="346" spans="1:10" ht="14.25">
      <c r="A346" s="16">
        <v>4433</v>
      </c>
      <c r="B346" t="s">
        <v>852</v>
      </c>
      <c r="J346" t="s">
        <v>853</v>
      </c>
    </row>
    <row r="347" spans="1:10" ht="14.25">
      <c r="A347" s="16">
        <v>4434</v>
      </c>
      <c r="B347" t="s">
        <v>854</v>
      </c>
      <c r="J347" t="s">
        <v>855</v>
      </c>
    </row>
    <row r="348" spans="1:10" ht="14.25">
      <c r="A348" s="16">
        <v>4440</v>
      </c>
      <c r="B348" t="s">
        <v>856</v>
      </c>
      <c r="J348" t="s">
        <v>857</v>
      </c>
    </row>
    <row r="349" spans="1:10" ht="14.25">
      <c r="A349" s="16">
        <v>4500</v>
      </c>
      <c r="B349" t="s">
        <v>858</v>
      </c>
      <c r="J349" t="s">
        <v>859</v>
      </c>
    </row>
    <row r="350" spans="1:10" ht="14.25">
      <c r="A350" s="16">
        <v>4551</v>
      </c>
      <c r="B350" t="s">
        <v>860</v>
      </c>
      <c r="J350" t="s">
        <v>861</v>
      </c>
    </row>
    <row r="351" spans="1:10" ht="14.25">
      <c r="A351" s="16">
        <v>4560</v>
      </c>
      <c r="B351" t="s">
        <v>862</v>
      </c>
      <c r="J351" t="s">
        <v>863</v>
      </c>
    </row>
    <row r="352" spans="1:10" ht="14.25">
      <c r="A352" s="16">
        <v>4600</v>
      </c>
      <c r="B352" t="s">
        <v>864</v>
      </c>
      <c r="J352" t="s">
        <v>865</v>
      </c>
    </row>
    <row r="353" spans="1:10" ht="14.25">
      <c r="A353" s="16">
        <v>4610</v>
      </c>
      <c r="B353" t="s">
        <v>866</v>
      </c>
      <c r="J353" t="s">
        <v>867</v>
      </c>
    </row>
    <row r="354" spans="1:10" ht="14.25">
      <c r="A354" s="16">
        <v>4614</v>
      </c>
      <c r="B354" t="s">
        <v>868</v>
      </c>
      <c r="J354" t="s">
        <v>869</v>
      </c>
    </row>
    <row r="355" spans="1:10" ht="14.25">
      <c r="A355" s="16">
        <v>4640</v>
      </c>
      <c r="B355" t="s">
        <v>870</v>
      </c>
      <c r="J355" t="s">
        <v>871</v>
      </c>
    </row>
    <row r="356" spans="1:10" ht="14.25">
      <c r="A356" s="16">
        <v>4645</v>
      </c>
      <c r="B356" t="s">
        <v>872</v>
      </c>
      <c r="J356" t="s">
        <v>873</v>
      </c>
    </row>
    <row r="357" spans="1:10" ht="14.25">
      <c r="A357" s="16">
        <v>4660</v>
      </c>
      <c r="B357" t="s">
        <v>874</v>
      </c>
      <c r="J357" t="s">
        <v>875</v>
      </c>
    </row>
    <row r="358" spans="1:10" ht="14.25">
      <c r="A358" s="16">
        <v>4671</v>
      </c>
      <c r="B358" t="s">
        <v>876</v>
      </c>
      <c r="J358" t="s">
        <v>877</v>
      </c>
    </row>
    <row r="359" spans="1:10" ht="14.25">
      <c r="A359" s="16">
        <v>4723</v>
      </c>
      <c r="B359" t="s">
        <v>878</v>
      </c>
      <c r="J359" t="s">
        <v>879</v>
      </c>
    </row>
    <row r="360" spans="1:10" ht="14.25">
      <c r="A360" s="16">
        <v>4740</v>
      </c>
      <c r="B360" t="s">
        <v>880</v>
      </c>
      <c r="J360" t="s">
        <v>881</v>
      </c>
    </row>
    <row r="361" spans="1:10" ht="14.25">
      <c r="A361" s="16">
        <v>4745</v>
      </c>
      <c r="B361" t="s">
        <v>882</v>
      </c>
      <c r="J361" t="s">
        <v>883</v>
      </c>
    </row>
    <row r="362" spans="1:10" ht="14.25">
      <c r="A362" s="16">
        <v>4752</v>
      </c>
      <c r="B362" t="s">
        <v>884</v>
      </c>
      <c r="J362" t="s">
        <v>885</v>
      </c>
    </row>
    <row r="363" spans="1:10" ht="14.25">
      <c r="A363" s="16">
        <v>4760</v>
      </c>
      <c r="B363" t="s">
        <v>886</v>
      </c>
      <c r="J363" t="s">
        <v>887</v>
      </c>
    </row>
    <row r="364" spans="1:10" ht="14.25">
      <c r="A364" s="16">
        <v>4776</v>
      </c>
      <c r="B364" t="s">
        <v>888</v>
      </c>
      <c r="J364" t="s">
        <v>889</v>
      </c>
    </row>
    <row r="365" spans="1:10" ht="14.25">
      <c r="A365" s="16">
        <v>4780</v>
      </c>
      <c r="B365" t="s">
        <v>890</v>
      </c>
      <c r="J365" t="s">
        <v>891</v>
      </c>
    </row>
    <row r="366" spans="1:10" ht="14.25">
      <c r="A366" s="16">
        <v>4785</v>
      </c>
      <c r="B366" t="s">
        <v>892</v>
      </c>
      <c r="J366" t="s">
        <v>893</v>
      </c>
    </row>
    <row r="367" spans="1:10" ht="14.25">
      <c r="A367" s="16">
        <v>4788</v>
      </c>
      <c r="B367" t="s">
        <v>894</v>
      </c>
      <c r="J367" t="s">
        <v>895</v>
      </c>
    </row>
    <row r="368" spans="1:10" ht="14.25">
      <c r="A368" s="16">
        <v>4789</v>
      </c>
      <c r="B368" t="s">
        <v>896</v>
      </c>
      <c r="J368" t="s">
        <v>897</v>
      </c>
    </row>
    <row r="369" spans="1:10" ht="14.25">
      <c r="A369" s="16">
        <v>4790</v>
      </c>
      <c r="B369" t="s">
        <v>898</v>
      </c>
      <c r="J369" t="s">
        <v>899</v>
      </c>
    </row>
    <row r="370" spans="1:10" ht="14.25">
      <c r="A370" s="16">
        <v>4801</v>
      </c>
      <c r="B370" t="s">
        <v>900</v>
      </c>
      <c r="J370" t="s">
        <v>901</v>
      </c>
    </row>
    <row r="371" spans="1:10" ht="14.25">
      <c r="A371" s="16">
        <v>4820</v>
      </c>
      <c r="B371" t="s">
        <v>902</v>
      </c>
      <c r="J371" t="s">
        <v>903</v>
      </c>
    </row>
    <row r="372" spans="1:10" ht="14.25">
      <c r="A372" s="16">
        <v>4827</v>
      </c>
      <c r="B372" t="s">
        <v>904</v>
      </c>
      <c r="J372" t="s">
        <v>905</v>
      </c>
    </row>
    <row r="373" spans="1:10" ht="14.25">
      <c r="A373" s="16">
        <v>4860</v>
      </c>
      <c r="B373" t="s">
        <v>906</v>
      </c>
      <c r="J373" t="s">
        <v>907</v>
      </c>
    </row>
    <row r="374" spans="1:10" ht="14.25">
      <c r="A374" s="16">
        <v>4880</v>
      </c>
      <c r="B374" t="s">
        <v>908</v>
      </c>
      <c r="J374" t="s">
        <v>909</v>
      </c>
    </row>
    <row r="375" spans="1:10" ht="14.25">
      <c r="A375" s="16">
        <v>4940</v>
      </c>
      <c r="B375" t="s">
        <v>910</v>
      </c>
      <c r="J375" t="s">
        <v>911</v>
      </c>
    </row>
    <row r="376" spans="1:10" ht="14.25">
      <c r="A376" s="16">
        <v>4943</v>
      </c>
      <c r="B376" t="s">
        <v>912</v>
      </c>
      <c r="J376" t="s">
        <v>913</v>
      </c>
    </row>
    <row r="377" spans="1:10" ht="14.25">
      <c r="A377" s="16">
        <v>4945</v>
      </c>
      <c r="B377" t="s">
        <v>914</v>
      </c>
      <c r="J377" t="s">
        <v>915</v>
      </c>
    </row>
    <row r="378" spans="1:10" ht="14.25">
      <c r="A378" s="16">
        <v>4951</v>
      </c>
      <c r="B378" t="s">
        <v>916</v>
      </c>
      <c r="J378" t="s">
        <v>917</v>
      </c>
    </row>
    <row r="379" spans="1:10" ht="14.25">
      <c r="A379" s="16">
        <v>4955</v>
      </c>
      <c r="B379" t="s">
        <v>918</v>
      </c>
      <c r="J379" t="s">
        <v>919</v>
      </c>
    </row>
    <row r="380" spans="1:10" ht="14.25">
      <c r="A380" s="16">
        <v>4960</v>
      </c>
      <c r="B380" t="s">
        <v>920</v>
      </c>
      <c r="J380" t="s">
        <v>921</v>
      </c>
    </row>
    <row r="381" spans="1:10" ht="14.25">
      <c r="A381" s="16">
        <v>4970</v>
      </c>
      <c r="B381" t="s">
        <v>922</v>
      </c>
      <c r="J381" t="s">
        <v>923</v>
      </c>
    </row>
    <row r="382" spans="1:10" ht="14.25">
      <c r="A382" s="16">
        <v>4980</v>
      </c>
      <c r="B382" t="s">
        <v>924</v>
      </c>
      <c r="J382" t="s">
        <v>925</v>
      </c>
    </row>
    <row r="383" spans="1:10" ht="14.25">
      <c r="A383" s="16">
        <v>4990</v>
      </c>
      <c r="B383" t="s">
        <v>926</v>
      </c>
      <c r="J383" t="s">
        <v>927</v>
      </c>
    </row>
    <row r="384" spans="1:10" ht="14.25">
      <c r="A384" s="16">
        <v>5012</v>
      </c>
      <c r="B384" t="s">
        <v>928</v>
      </c>
      <c r="J384" t="s">
        <v>929</v>
      </c>
    </row>
    <row r="385" spans="1:10" ht="14.25">
      <c r="A385" s="16">
        <v>5018</v>
      </c>
      <c r="B385" t="s">
        <v>930</v>
      </c>
      <c r="J385" t="s">
        <v>931</v>
      </c>
    </row>
    <row r="386" spans="1:10" ht="14.25">
      <c r="A386" s="16">
        <v>5019</v>
      </c>
      <c r="B386" t="s">
        <v>932</v>
      </c>
      <c r="J386" t="s">
        <v>933</v>
      </c>
    </row>
    <row r="387" spans="1:10" ht="14.25">
      <c r="A387" s="16">
        <v>5020</v>
      </c>
      <c r="B387" t="s">
        <v>934</v>
      </c>
      <c r="J387" t="s">
        <v>935</v>
      </c>
    </row>
    <row r="388" spans="1:10" ht="14.25">
      <c r="A388" s="16">
        <v>5025</v>
      </c>
      <c r="B388" t="s">
        <v>936</v>
      </c>
      <c r="J388" t="s">
        <v>937</v>
      </c>
    </row>
    <row r="389" spans="1:10" ht="14.25">
      <c r="A389" s="16">
        <v>5030</v>
      </c>
      <c r="B389" t="s">
        <v>938</v>
      </c>
      <c r="J389" t="s">
        <v>939</v>
      </c>
    </row>
    <row r="390" spans="1:10" ht="14.25">
      <c r="A390" s="16">
        <v>5040</v>
      </c>
      <c r="B390" t="s">
        <v>940</v>
      </c>
      <c r="J390" t="s">
        <v>941</v>
      </c>
    </row>
    <row r="391" spans="1:10" ht="14.25">
      <c r="A391" s="16">
        <v>5151</v>
      </c>
      <c r="B391" t="s">
        <v>942</v>
      </c>
      <c r="J391" t="s">
        <v>943</v>
      </c>
    </row>
    <row r="392" spans="1:10" ht="14.25">
      <c r="A392" s="16">
        <v>5155</v>
      </c>
      <c r="B392" t="s">
        <v>944</v>
      </c>
      <c r="J392" t="s">
        <v>945</v>
      </c>
    </row>
    <row r="393" spans="1:10" ht="14.25">
      <c r="A393" s="16">
        <v>5165</v>
      </c>
      <c r="B393" t="s">
        <v>946</v>
      </c>
      <c r="J393" t="s">
        <v>947</v>
      </c>
    </row>
    <row r="394" spans="1:10" ht="14.25">
      <c r="A394" s="16">
        <v>5170</v>
      </c>
      <c r="B394" t="s">
        <v>948</v>
      </c>
      <c r="J394" t="s">
        <v>949</v>
      </c>
    </row>
    <row r="395" spans="1:10" ht="14.25">
      <c r="A395" s="16">
        <v>5175</v>
      </c>
      <c r="B395" t="s">
        <v>950</v>
      </c>
      <c r="J395" t="s">
        <v>951</v>
      </c>
    </row>
    <row r="396" spans="1:10" ht="14.25">
      <c r="A396" s="16">
        <v>5180</v>
      </c>
      <c r="B396" t="s">
        <v>952</v>
      </c>
      <c r="J396" t="s">
        <v>953</v>
      </c>
    </row>
    <row r="397" spans="1:10" ht="14.25">
      <c r="A397" s="16">
        <v>5194</v>
      </c>
      <c r="B397" t="s">
        <v>954</v>
      </c>
      <c r="J397" t="s">
        <v>955</v>
      </c>
    </row>
    <row r="398" spans="1:10" ht="14.25">
      <c r="A398" s="16">
        <v>5195</v>
      </c>
      <c r="B398" t="s">
        <v>956</v>
      </c>
      <c r="J398" t="s">
        <v>957</v>
      </c>
    </row>
    <row r="399" spans="1:10" ht="14.25">
      <c r="A399" s="16">
        <v>5196</v>
      </c>
      <c r="B399" t="s">
        <v>958</v>
      </c>
      <c r="J399" t="s">
        <v>959</v>
      </c>
    </row>
    <row r="400" spans="1:10" ht="14.25">
      <c r="A400" s="16">
        <v>5199</v>
      </c>
      <c r="B400" t="s">
        <v>960</v>
      </c>
      <c r="J400" t="s">
        <v>961</v>
      </c>
    </row>
    <row r="401" spans="1:10" ht="14.25">
      <c r="A401" s="16">
        <v>5203</v>
      </c>
      <c r="B401" t="s">
        <v>962</v>
      </c>
      <c r="J401" t="s">
        <v>963</v>
      </c>
    </row>
    <row r="402" spans="1:10" ht="14.25">
      <c r="A402" s="16">
        <v>5210</v>
      </c>
      <c r="B402" t="s">
        <v>964</v>
      </c>
      <c r="J402" t="s">
        <v>965</v>
      </c>
    </row>
    <row r="403" spans="1:10" ht="14.25">
      <c r="A403" s="16">
        <v>5220</v>
      </c>
      <c r="B403" t="s">
        <v>966</v>
      </c>
      <c r="J403" t="s">
        <v>967</v>
      </c>
    </row>
    <row r="404" spans="1:10" ht="14.25">
      <c r="A404" s="16">
        <v>5225</v>
      </c>
      <c r="B404" t="s">
        <v>968</v>
      </c>
      <c r="J404" t="s">
        <v>969</v>
      </c>
    </row>
    <row r="405" spans="1:10" ht="14.25">
      <c r="A405" s="16">
        <v>5280</v>
      </c>
      <c r="B405" t="s">
        <v>970</v>
      </c>
      <c r="J405" t="s">
        <v>971</v>
      </c>
    </row>
    <row r="406" spans="1:10" ht="14.25">
      <c r="A406" s="16">
        <v>5285</v>
      </c>
      <c r="B406" t="s">
        <v>972</v>
      </c>
      <c r="J406" t="s">
        <v>973</v>
      </c>
    </row>
    <row r="407" spans="1:10" ht="14.25">
      <c r="A407" s="16">
        <v>5290</v>
      </c>
      <c r="B407" t="s">
        <v>974</v>
      </c>
      <c r="J407" t="s">
        <v>975</v>
      </c>
    </row>
    <row r="408" spans="1:10" ht="14.25">
      <c r="A408" s="16">
        <v>5350</v>
      </c>
      <c r="B408" t="s">
        <v>976</v>
      </c>
      <c r="J408" t="s">
        <v>977</v>
      </c>
    </row>
    <row r="409" spans="1:10" ht="14.25">
      <c r="A409" s="16">
        <v>5360</v>
      </c>
      <c r="B409" t="s">
        <v>978</v>
      </c>
      <c r="J409" t="s">
        <v>979</v>
      </c>
    </row>
    <row r="410" spans="1:10" ht="14.25">
      <c r="A410" s="16">
        <v>5380</v>
      </c>
      <c r="B410" t="s">
        <v>980</v>
      </c>
      <c r="J410" t="s">
        <v>981</v>
      </c>
    </row>
    <row r="411" spans="1:10" ht="14.25">
      <c r="A411" s="16">
        <v>5381</v>
      </c>
      <c r="B411" t="s">
        <v>982</v>
      </c>
      <c r="J411" t="s">
        <v>983</v>
      </c>
    </row>
    <row r="412" spans="1:10" ht="14.25">
      <c r="A412" s="16">
        <v>5382</v>
      </c>
      <c r="B412" t="s">
        <v>984</v>
      </c>
      <c r="J412" t="s">
        <v>985</v>
      </c>
    </row>
    <row r="413" spans="1:10" ht="14.25">
      <c r="A413" s="16">
        <v>5385</v>
      </c>
      <c r="B413" t="s">
        <v>986</v>
      </c>
      <c r="J413" t="s">
        <v>987</v>
      </c>
    </row>
    <row r="414" spans="1:10" ht="14.25">
      <c r="A414" s="16">
        <v>5386</v>
      </c>
      <c r="B414" t="s">
        <v>988</v>
      </c>
      <c r="J414" t="s">
        <v>989</v>
      </c>
    </row>
    <row r="415" spans="1:10" ht="14.25">
      <c r="A415" s="16">
        <v>5388</v>
      </c>
      <c r="B415" t="s">
        <v>990</v>
      </c>
      <c r="J415" t="s">
        <v>991</v>
      </c>
    </row>
    <row r="416" spans="1:10" ht="14.25">
      <c r="A416" s="16">
        <v>5390</v>
      </c>
      <c r="B416" t="s">
        <v>992</v>
      </c>
      <c r="J416" t="s">
        <v>993</v>
      </c>
    </row>
    <row r="417" spans="1:10" ht="14.25">
      <c r="A417" s="16">
        <v>5392</v>
      </c>
      <c r="B417" t="s">
        <v>994</v>
      </c>
      <c r="J417" t="s">
        <v>995</v>
      </c>
    </row>
    <row r="418" spans="1:10" ht="14.25">
      <c r="A418" s="16">
        <v>5393</v>
      </c>
      <c r="B418" t="s">
        <v>996</v>
      </c>
      <c r="J418" t="s">
        <v>997</v>
      </c>
    </row>
    <row r="419" spans="1:10" ht="14.25">
      <c r="A419" s="16">
        <v>5394</v>
      </c>
      <c r="B419" t="s">
        <v>998</v>
      </c>
      <c r="J419" t="s">
        <v>999</v>
      </c>
    </row>
    <row r="420" spans="1:10" ht="14.25">
      <c r="A420" s="16">
        <v>5395</v>
      </c>
      <c r="B420" t="s">
        <v>1000</v>
      </c>
      <c r="J420" t="s">
        <v>1001</v>
      </c>
    </row>
    <row r="421" spans="1:10" ht="14.25">
      <c r="A421" s="16">
        <v>5396</v>
      </c>
      <c r="B421" t="s">
        <v>1002</v>
      </c>
      <c r="J421" t="s">
        <v>1003</v>
      </c>
    </row>
    <row r="422" spans="1:10" ht="14.25">
      <c r="A422" s="16">
        <v>5400</v>
      </c>
      <c r="B422" t="s">
        <v>1004</v>
      </c>
      <c r="J422" t="s">
        <v>1005</v>
      </c>
    </row>
    <row r="423" spans="1:10" ht="14.25">
      <c r="A423" s="16">
        <v>5401</v>
      </c>
      <c r="B423" t="s">
        <v>1006</v>
      </c>
      <c r="J423" t="s">
        <v>1007</v>
      </c>
    </row>
    <row r="424" spans="1:10" ht="14.25">
      <c r="A424" s="16">
        <v>5409</v>
      </c>
      <c r="B424" t="s">
        <v>1008</v>
      </c>
      <c r="J424" t="s">
        <v>1009</v>
      </c>
    </row>
    <row r="425" spans="1:10" ht="14.25">
      <c r="A425" s="16">
        <v>5430</v>
      </c>
      <c r="B425" t="s">
        <v>1010</v>
      </c>
      <c r="J425" t="s">
        <v>1011</v>
      </c>
    </row>
    <row r="426" spans="1:10" ht="14.25">
      <c r="A426" s="16">
        <v>5435</v>
      </c>
      <c r="B426" t="s">
        <v>1012</v>
      </c>
      <c r="J426" t="s">
        <v>1013</v>
      </c>
    </row>
    <row r="427" spans="1:10" ht="14.25">
      <c r="A427" s="16">
        <v>5450</v>
      </c>
      <c r="B427" t="s">
        <v>1014</v>
      </c>
      <c r="J427" t="s">
        <v>1015</v>
      </c>
    </row>
    <row r="428" spans="1:10" ht="14.25">
      <c r="A428" s="16">
        <v>5460</v>
      </c>
      <c r="B428" t="s">
        <v>1016</v>
      </c>
      <c r="J428" t="s">
        <v>1017</v>
      </c>
    </row>
    <row r="429" spans="1:10" ht="14.25">
      <c r="A429" s="16">
        <v>5480</v>
      </c>
      <c r="B429" t="s">
        <v>1018</v>
      </c>
      <c r="J429" t="s">
        <v>1019</v>
      </c>
    </row>
    <row r="430" spans="1:10" ht="14.25">
      <c r="A430" s="16">
        <v>5485</v>
      </c>
      <c r="B430" t="s">
        <v>1020</v>
      </c>
      <c r="J430" t="s">
        <v>1021</v>
      </c>
    </row>
    <row r="431" spans="1:10" ht="14.25">
      <c r="A431" s="16">
        <v>5493</v>
      </c>
      <c r="B431" t="s">
        <v>1022</v>
      </c>
      <c r="J431" t="s">
        <v>1023</v>
      </c>
    </row>
    <row r="432" spans="1:10" ht="14.25">
      <c r="A432" s="16">
        <v>5495</v>
      </c>
      <c r="B432" t="s">
        <v>1024</v>
      </c>
      <c r="J432" t="s">
        <v>1025</v>
      </c>
    </row>
    <row r="433" spans="1:10" ht="14.25">
      <c r="A433" s="16">
        <v>5530</v>
      </c>
      <c r="B433" t="s">
        <v>1026</v>
      </c>
      <c r="J433" t="s">
        <v>1027</v>
      </c>
    </row>
    <row r="434" spans="1:10" ht="14.25">
      <c r="A434" s="16">
        <v>5550</v>
      </c>
      <c r="B434" t="s">
        <v>1028</v>
      </c>
      <c r="J434" t="s">
        <v>1029</v>
      </c>
    </row>
    <row r="435" spans="1:10" ht="14.25">
      <c r="A435" s="16">
        <v>5560</v>
      </c>
      <c r="B435" t="s">
        <v>1030</v>
      </c>
      <c r="J435" t="s">
        <v>1031</v>
      </c>
    </row>
    <row r="436" spans="1:10" ht="14.25">
      <c r="A436" s="16">
        <v>5570</v>
      </c>
      <c r="B436" t="s">
        <v>1032</v>
      </c>
      <c r="J436" t="s">
        <v>1033</v>
      </c>
    </row>
    <row r="437" spans="1:10" ht="14.25">
      <c r="A437" s="16">
        <v>5590</v>
      </c>
      <c r="B437" t="s">
        <v>1034</v>
      </c>
      <c r="J437" t="s">
        <v>1035</v>
      </c>
    </row>
    <row r="438" spans="1:10" ht="14.25">
      <c r="A438" s="16">
        <v>5597</v>
      </c>
      <c r="B438" t="s">
        <v>3204</v>
      </c>
      <c r="J438" t="s">
        <v>1036</v>
      </c>
    </row>
    <row r="439" spans="1:10" ht="14.25">
      <c r="A439" s="16">
        <v>5598</v>
      </c>
      <c r="B439" t="s">
        <v>1037</v>
      </c>
      <c r="J439" t="s">
        <v>1038</v>
      </c>
    </row>
    <row r="440" spans="1:10" ht="14.25">
      <c r="A440" s="16">
        <v>5599</v>
      </c>
      <c r="B440" t="s">
        <v>1039</v>
      </c>
      <c r="J440" t="s">
        <v>1040</v>
      </c>
    </row>
    <row r="441" spans="1:10" ht="14.25">
      <c r="A441" s="16">
        <v>5610</v>
      </c>
      <c r="B441" t="s">
        <v>1041</v>
      </c>
      <c r="J441" t="s">
        <v>1042</v>
      </c>
    </row>
    <row r="442" spans="1:10" ht="14.25">
      <c r="A442" s="16">
        <v>5620</v>
      </c>
      <c r="B442" t="s">
        <v>1043</v>
      </c>
      <c r="J442" t="s">
        <v>1044</v>
      </c>
    </row>
    <row r="443" spans="1:10" ht="14.25">
      <c r="A443" s="16">
        <v>5643</v>
      </c>
      <c r="B443" t="s">
        <v>1045</v>
      </c>
      <c r="J443" t="s">
        <v>1046</v>
      </c>
    </row>
    <row r="444" spans="1:10" ht="14.25">
      <c r="A444" s="16">
        <v>5666</v>
      </c>
      <c r="B444" t="s">
        <v>1047</v>
      </c>
      <c r="J444" t="s">
        <v>1048</v>
      </c>
    </row>
    <row r="445" spans="1:10" ht="14.25">
      <c r="A445" s="16">
        <v>5669</v>
      </c>
      <c r="B445" t="s">
        <v>1049</v>
      </c>
      <c r="J445" t="s">
        <v>1050</v>
      </c>
    </row>
    <row r="446" spans="1:10" ht="14.25">
      <c r="A446" s="16">
        <v>5680</v>
      </c>
      <c r="B446" t="s">
        <v>1051</v>
      </c>
      <c r="J446" t="s">
        <v>1052</v>
      </c>
    </row>
    <row r="447" spans="1:10" ht="14.25">
      <c r="A447" s="16">
        <v>5710</v>
      </c>
      <c r="B447" t="s">
        <v>1053</v>
      </c>
      <c r="J447" t="s">
        <v>1054</v>
      </c>
    </row>
    <row r="448" spans="1:10" ht="14.25">
      <c r="A448" s="16">
        <v>5720</v>
      </c>
      <c r="B448" t="s">
        <v>1055</v>
      </c>
      <c r="J448" t="s">
        <v>1056</v>
      </c>
    </row>
    <row r="449" spans="1:10" ht="14.25">
      <c r="A449" s="16">
        <v>5733</v>
      </c>
      <c r="B449" t="s">
        <v>1057</v>
      </c>
      <c r="J449" t="s">
        <v>1058</v>
      </c>
    </row>
    <row r="450" spans="1:10" ht="14.25">
      <c r="A450" s="16">
        <v>5743</v>
      </c>
      <c r="B450" t="s">
        <v>1059</v>
      </c>
      <c r="J450" t="s">
        <v>1060</v>
      </c>
    </row>
    <row r="451" spans="1:10" ht="14.25">
      <c r="A451" s="16">
        <v>5768</v>
      </c>
      <c r="B451" t="s">
        <v>1061</v>
      </c>
      <c r="J451" t="s">
        <v>1062</v>
      </c>
    </row>
    <row r="452" spans="1:10" ht="14.25">
      <c r="A452" s="16">
        <v>5796</v>
      </c>
      <c r="B452" t="s">
        <v>1063</v>
      </c>
      <c r="J452" t="s">
        <v>1064</v>
      </c>
    </row>
    <row r="453" spans="1:10" ht="14.25">
      <c r="A453" s="16">
        <v>5798</v>
      </c>
      <c r="B453" t="s">
        <v>1065</v>
      </c>
      <c r="J453" t="s">
        <v>1066</v>
      </c>
    </row>
    <row r="454" spans="1:10" ht="14.25">
      <c r="A454" s="16">
        <v>5817</v>
      </c>
      <c r="B454" t="s">
        <v>1067</v>
      </c>
      <c r="J454" t="s">
        <v>1068</v>
      </c>
    </row>
    <row r="455" spans="1:10" ht="14.25">
      <c r="A455" s="16">
        <v>5900</v>
      </c>
      <c r="B455" t="s">
        <v>3205</v>
      </c>
      <c r="J455" t="s">
        <v>1069</v>
      </c>
    </row>
    <row r="456" spans="1:10" ht="14.25">
      <c r="A456" s="16">
        <v>5920</v>
      </c>
      <c r="B456" t="s">
        <v>1070</v>
      </c>
      <c r="J456" t="s">
        <v>1071</v>
      </c>
    </row>
    <row r="457" spans="1:10" ht="14.25">
      <c r="A457" s="16">
        <v>5930</v>
      </c>
      <c r="B457" t="s">
        <v>1072</v>
      </c>
      <c r="J457" t="s">
        <v>1073</v>
      </c>
    </row>
    <row r="458" spans="1:10" ht="14.25">
      <c r="A458" s="16">
        <v>5950</v>
      </c>
      <c r="B458" t="s">
        <v>1074</v>
      </c>
      <c r="J458" t="s">
        <v>1075</v>
      </c>
    </row>
    <row r="459" spans="1:10" ht="14.25">
      <c r="A459" s="16">
        <v>5972</v>
      </c>
      <c r="B459" t="s">
        <v>1076</v>
      </c>
      <c r="J459" t="s">
        <v>1077</v>
      </c>
    </row>
    <row r="460" spans="1:10" ht="14.25">
      <c r="A460" s="16">
        <v>5979</v>
      </c>
      <c r="B460" t="s">
        <v>1078</v>
      </c>
      <c r="J460" t="s">
        <v>1079</v>
      </c>
    </row>
    <row r="461" spans="1:10" ht="14.25">
      <c r="A461" s="16">
        <v>5984</v>
      </c>
      <c r="B461" t="s">
        <v>1080</v>
      </c>
      <c r="J461" t="s">
        <v>1081</v>
      </c>
    </row>
    <row r="462" spans="1:10" ht="14.25">
      <c r="A462" s="16">
        <v>5998</v>
      </c>
      <c r="B462" t="s">
        <v>3206</v>
      </c>
      <c r="J462" t="s">
        <v>1082</v>
      </c>
    </row>
    <row r="463" spans="1:10" ht="14.25">
      <c r="A463" s="16">
        <v>6020</v>
      </c>
      <c r="B463" t="s">
        <v>1083</v>
      </c>
      <c r="J463" t="s">
        <v>1084</v>
      </c>
    </row>
    <row r="464" spans="1:10" ht="14.25">
      <c r="A464" s="16">
        <v>6049</v>
      </c>
      <c r="B464" t="s">
        <v>1085</v>
      </c>
      <c r="J464" t="s">
        <v>1086</v>
      </c>
    </row>
    <row r="465" spans="1:10" ht="14.25">
      <c r="A465" s="16">
        <v>6120</v>
      </c>
      <c r="B465" t="s">
        <v>1087</v>
      </c>
      <c r="J465" t="s">
        <v>1088</v>
      </c>
    </row>
    <row r="466" spans="1:10" ht="14.25">
      <c r="A466" s="16">
        <v>6125</v>
      </c>
      <c r="B466" t="s">
        <v>1089</v>
      </c>
      <c r="J466" t="s">
        <v>1090</v>
      </c>
    </row>
    <row r="467" spans="1:10" ht="14.25">
      <c r="A467" s="16">
        <v>6130</v>
      </c>
      <c r="B467" t="s">
        <v>1091</v>
      </c>
      <c r="J467" t="s">
        <v>1092</v>
      </c>
    </row>
    <row r="468" spans="1:10" ht="14.25">
      <c r="A468" s="16">
        <v>6158</v>
      </c>
      <c r="B468" t="s">
        <v>1093</v>
      </c>
      <c r="J468" t="s">
        <v>1094</v>
      </c>
    </row>
    <row r="469" spans="1:10" ht="14.25">
      <c r="A469" s="16">
        <v>6165</v>
      </c>
      <c r="B469" t="s">
        <v>1095</v>
      </c>
      <c r="J469" t="s">
        <v>1096</v>
      </c>
    </row>
    <row r="470" spans="1:10" ht="14.25">
      <c r="A470" s="16">
        <v>6170</v>
      </c>
      <c r="B470" t="s">
        <v>3207</v>
      </c>
      <c r="J470" t="s">
        <v>1097</v>
      </c>
    </row>
    <row r="471" spans="1:10" ht="14.25">
      <c r="A471" s="16">
        <v>6175</v>
      </c>
      <c r="B471" t="s">
        <v>1098</v>
      </c>
      <c r="J471" t="s">
        <v>1099</v>
      </c>
    </row>
    <row r="472" spans="1:10" ht="14.25">
      <c r="A472" s="16">
        <v>6185</v>
      </c>
      <c r="B472" t="s">
        <v>1100</v>
      </c>
      <c r="J472" t="s">
        <v>1101</v>
      </c>
    </row>
    <row r="473" spans="1:10" ht="14.25">
      <c r="A473" s="16">
        <v>6193</v>
      </c>
      <c r="B473" t="s">
        <v>1102</v>
      </c>
      <c r="J473" t="s">
        <v>1103</v>
      </c>
    </row>
    <row r="474" spans="1:10" ht="14.25">
      <c r="A474" s="16">
        <v>6204</v>
      </c>
      <c r="B474" t="s">
        <v>1104</v>
      </c>
      <c r="J474" t="s">
        <v>1105</v>
      </c>
    </row>
    <row r="475" spans="1:10" ht="14.25">
      <c r="A475" s="16">
        <v>6206</v>
      </c>
      <c r="B475" t="s">
        <v>1106</v>
      </c>
      <c r="J475" t="s">
        <v>1107</v>
      </c>
    </row>
    <row r="476" spans="1:10" ht="14.25">
      <c r="A476" s="16">
        <v>6207</v>
      </c>
      <c r="B476" t="s">
        <v>1108</v>
      </c>
      <c r="J476" t="s">
        <v>1109</v>
      </c>
    </row>
    <row r="477" spans="1:10" ht="14.25">
      <c r="A477" s="16">
        <v>6208</v>
      </c>
      <c r="B477" t="s">
        <v>1110</v>
      </c>
      <c r="J477" t="s">
        <v>1111</v>
      </c>
    </row>
    <row r="478" spans="1:10" ht="14.25">
      <c r="A478" s="16">
        <v>6210</v>
      </c>
      <c r="B478" t="s">
        <v>1112</v>
      </c>
      <c r="J478" t="s">
        <v>1113</v>
      </c>
    </row>
    <row r="479" spans="1:10" ht="14.25">
      <c r="A479" s="16">
        <v>6215</v>
      </c>
      <c r="B479" t="s">
        <v>1114</v>
      </c>
      <c r="J479" t="s">
        <v>1115</v>
      </c>
    </row>
    <row r="480" spans="1:10" ht="14.25">
      <c r="A480" s="16">
        <v>6220</v>
      </c>
      <c r="B480" t="s">
        <v>1116</v>
      </c>
      <c r="J480" t="s">
        <v>1117</v>
      </c>
    </row>
    <row r="481" spans="1:10" ht="14.25">
      <c r="A481" s="16">
        <v>6230</v>
      </c>
      <c r="B481" t="s">
        <v>1118</v>
      </c>
      <c r="J481" t="s">
        <v>1119</v>
      </c>
    </row>
    <row r="482" spans="1:10" ht="14.25">
      <c r="A482" s="16">
        <v>6235</v>
      </c>
      <c r="B482" t="s">
        <v>1120</v>
      </c>
      <c r="J482" t="s">
        <v>1121</v>
      </c>
    </row>
    <row r="483" spans="1:10" ht="14.25">
      <c r="A483" s="16">
        <v>6238</v>
      </c>
      <c r="B483" t="s">
        <v>1122</v>
      </c>
      <c r="J483" t="s">
        <v>1123</v>
      </c>
    </row>
    <row r="484" spans="1:10" ht="14.25">
      <c r="A484" s="16">
        <v>6240</v>
      </c>
      <c r="B484" t="s">
        <v>1124</v>
      </c>
      <c r="J484" t="s">
        <v>1125</v>
      </c>
    </row>
    <row r="485" spans="1:10" ht="14.25">
      <c r="A485" s="16">
        <v>6250</v>
      </c>
      <c r="B485" t="s">
        <v>1126</v>
      </c>
      <c r="J485" t="s">
        <v>1127</v>
      </c>
    </row>
    <row r="486" spans="1:10" ht="14.25">
      <c r="A486" s="16">
        <v>6308</v>
      </c>
      <c r="B486" t="s">
        <v>1128</v>
      </c>
      <c r="J486" t="s">
        <v>1129</v>
      </c>
    </row>
    <row r="487" spans="1:10" ht="14.25">
      <c r="A487" s="16">
        <v>6312</v>
      </c>
      <c r="B487" t="s">
        <v>1130</v>
      </c>
      <c r="J487" t="s">
        <v>1131</v>
      </c>
    </row>
    <row r="488" spans="1:10" ht="14.25">
      <c r="A488" s="16">
        <v>6315</v>
      </c>
      <c r="B488" t="s">
        <v>1132</v>
      </c>
      <c r="J488" t="s">
        <v>1133</v>
      </c>
    </row>
    <row r="489" spans="1:10" ht="14.25">
      <c r="A489" s="16">
        <v>6318</v>
      </c>
      <c r="B489" t="s">
        <v>1134</v>
      </c>
      <c r="J489" t="s">
        <v>1135</v>
      </c>
    </row>
    <row r="490" spans="1:10" ht="14.25">
      <c r="A490" s="16">
        <v>6320</v>
      </c>
      <c r="B490" t="s">
        <v>1136</v>
      </c>
      <c r="J490" t="s">
        <v>1137</v>
      </c>
    </row>
    <row r="491" spans="1:10" ht="14.25">
      <c r="A491" s="16">
        <v>6325</v>
      </c>
      <c r="B491" t="s">
        <v>1138</v>
      </c>
      <c r="J491" t="s">
        <v>1139</v>
      </c>
    </row>
    <row r="492" spans="1:10" ht="14.25">
      <c r="A492" s="16">
        <v>6327</v>
      </c>
      <c r="B492" t="s">
        <v>1140</v>
      </c>
      <c r="J492" t="s">
        <v>1141</v>
      </c>
    </row>
    <row r="493" spans="1:10" ht="14.25">
      <c r="A493" s="16">
        <v>6330</v>
      </c>
      <c r="B493" t="s">
        <v>1142</v>
      </c>
      <c r="J493" t="s">
        <v>1143</v>
      </c>
    </row>
    <row r="494" spans="1:10" ht="14.25">
      <c r="A494" s="16">
        <v>6335</v>
      </c>
      <c r="B494" t="s">
        <v>1144</v>
      </c>
      <c r="J494" t="s">
        <v>1145</v>
      </c>
    </row>
    <row r="495" spans="1:10" ht="14.25">
      <c r="A495" s="16">
        <v>6340</v>
      </c>
      <c r="B495" t="s">
        <v>1146</v>
      </c>
      <c r="J495" t="s">
        <v>1147</v>
      </c>
    </row>
    <row r="496" spans="1:10" ht="14.25">
      <c r="A496" s="16">
        <v>6345</v>
      </c>
      <c r="B496" t="s">
        <v>1148</v>
      </c>
      <c r="J496" t="s">
        <v>1149</v>
      </c>
    </row>
    <row r="497" spans="1:10" ht="14.25">
      <c r="A497" s="16">
        <v>6349</v>
      </c>
      <c r="B497" t="s">
        <v>1150</v>
      </c>
      <c r="J497" t="s">
        <v>1151</v>
      </c>
    </row>
    <row r="498" spans="1:10" ht="14.25">
      <c r="A498" s="16">
        <v>6400</v>
      </c>
      <c r="B498" t="s">
        <v>1152</v>
      </c>
      <c r="J498" t="s">
        <v>1153</v>
      </c>
    </row>
    <row r="499" spans="1:10" ht="14.25">
      <c r="A499" s="16">
        <v>6420</v>
      </c>
      <c r="B499" t="s">
        <v>1154</v>
      </c>
      <c r="J499" t="s">
        <v>1155</v>
      </c>
    </row>
    <row r="500" spans="1:10" ht="14.25">
      <c r="A500" s="16">
        <v>6440</v>
      </c>
      <c r="B500" t="s">
        <v>1156</v>
      </c>
      <c r="J500" t="s">
        <v>1157</v>
      </c>
    </row>
    <row r="501" spans="1:10" ht="14.25">
      <c r="A501" s="16">
        <v>6469</v>
      </c>
      <c r="B501" t="s">
        <v>1158</v>
      </c>
      <c r="J501" t="s">
        <v>1159</v>
      </c>
    </row>
    <row r="502" spans="1:10" ht="14.25">
      <c r="A502" s="16">
        <v>6472</v>
      </c>
      <c r="B502" t="s">
        <v>1160</v>
      </c>
      <c r="J502" t="s">
        <v>1161</v>
      </c>
    </row>
    <row r="503" spans="1:10" ht="14.25">
      <c r="A503" s="16">
        <v>6490</v>
      </c>
      <c r="B503" t="s">
        <v>1162</v>
      </c>
      <c r="J503" t="s">
        <v>1163</v>
      </c>
    </row>
    <row r="504" spans="1:10" ht="14.25">
      <c r="A504" s="16">
        <v>6500</v>
      </c>
      <c r="B504" t="s">
        <v>1164</v>
      </c>
      <c r="J504" t="s">
        <v>1165</v>
      </c>
    </row>
    <row r="505" spans="1:10" ht="14.25">
      <c r="A505" s="16">
        <v>6505</v>
      </c>
      <c r="B505" t="s">
        <v>1166</v>
      </c>
      <c r="J505" t="s">
        <v>1167</v>
      </c>
    </row>
    <row r="506" spans="1:10" ht="14.25">
      <c r="A506" s="16">
        <v>6510</v>
      </c>
      <c r="B506" t="s">
        <v>1168</v>
      </c>
      <c r="J506" t="s">
        <v>1169</v>
      </c>
    </row>
    <row r="507" spans="1:10" ht="14.25">
      <c r="A507" s="16">
        <v>6525</v>
      </c>
      <c r="B507" t="s">
        <v>1170</v>
      </c>
      <c r="J507" t="s">
        <v>1171</v>
      </c>
    </row>
    <row r="508" spans="1:10" ht="14.25">
      <c r="A508" s="16">
        <v>6528</v>
      </c>
      <c r="B508" t="s">
        <v>1172</v>
      </c>
      <c r="J508" t="s">
        <v>1173</v>
      </c>
    </row>
    <row r="509" spans="1:10" ht="14.25">
      <c r="A509" s="16">
        <v>6554</v>
      </c>
      <c r="B509" t="s">
        <v>1174</v>
      </c>
      <c r="J509" t="s">
        <v>1175</v>
      </c>
    </row>
    <row r="510" spans="1:10" ht="14.25">
      <c r="A510" s="16">
        <v>6584</v>
      </c>
      <c r="B510" t="s">
        <v>1176</v>
      </c>
      <c r="J510" t="s">
        <v>1177</v>
      </c>
    </row>
    <row r="511" spans="1:10" ht="14.25">
      <c r="A511" s="16">
        <v>6600</v>
      </c>
      <c r="B511" t="s">
        <v>1178</v>
      </c>
      <c r="J511" t="s">
        <v>1179</v>
      </c>
    </row>
    <row r="512" spans="1:10" ht="14.25">
      <c r="A512" s="16">
        <v>6605</v>
      </c>
      <c r="B512" t="s">
        <v>1180</v>
      </c>
      <c r="J512" t="s">
        <v>1181</v>
      </c>
    </row>
    <row r="513" spans="1:10" ht="14.25">
      <c r="A513" s="16">
        <v>6610</v>
      </c>
      <c r="B513" t="s">
        <v>1182</v>
      </c>
      <c r="J513" t="s">
        <v>1183</v>
      </c>
    </row>
    <row r="514" spans="1:10" ht="14.25">
      <c r="A514" s="16">
        <v>6644</v>
      </c>
      <c r="B514" t="s">
        <v>1184</v>
      </c>
      <c r="J514" t="s">
        <v>1185</v>
      </c>
    </row>
    <row r="515" spans="1:10" ht="14.25">
      <c r="A515" s="16">
        <v>6660</v>
      </c>
      <c r="B515" t="s">
        <v>1186</v>
      </c>
      <c r="J515" t="s">
        <v>1187</v>
      </c>
    </row>
    <row r="516" spans="1:10" ht="14.25">
      <c r="A516" s="16">
        <v>6670</v>
      </c>
      <c r="B516" t="s">
        <v>1188</v>
      </c>
      <c r="J516" t="s">
        <v>1189</v>
      </c>
    </row>
    <row r="517" spans="1:10" ht="14.25">
      <c r="A517" s="16">
        <v>6680</v>
      </c>
      <c r="B517" t="s">
        <v>1190</v>
      </c>
      <c r="J517" t="s">
        <v>1191</v>
      </c>
    </row>
    <row r="518" spans="1:10" ht="14.25">
      <c r="A518" s="16">
        <v>6699</v>
      </c>
      <c r="B518" t="s">
        <v>1192</v>
      </c>
      <c r="J518" t="s">
        <v>1193</v>
      </c>
    </row>
    <row r="519" spans="1:10" ht="14.25">
      <c r="A519" s="16">
        <v>6705</v>
      </c>
      <c r="B519" t="s">
        <v>1194</v>
      </c>
      <c r="J519" t="s">
        <v>1195</v>
      </c>
    </row>
    <row r="520" spans="1:10" ht="14.25">
      <c r="A520" s="16">
        <v>6780</v>
      </c>
      <c r="B520" t="s">
        <v>1196</v>
      </c>
      <c r="J520" t="s">
        <v>1197</v>
      </c>
    </row>
    <row r="521" spans="1:10" ht="14.25">
      <c r="A521" s="16">
        <v>6800</v>
      </c>
      <c r="B521" t="s">
        <v>1198</v>
      </c>
      <c r="J521" t="s">
        <v>1199</v>
      </c>
    </row>
    <row r="522" spans="1:10" ht="14.25">
      <c r="A522" s="16">
        <v>6825</v>
      </c>
      <c r="B522" t="s">
        <v>1200</v>
      </c>
      <c r="J522" t="s">
        <v>1201</v>
      </c>
    </row>
    <row r="523" spans="1:10" ht="14.25">
      <c r="A523" s="16">
        <v>6830</v>
      </c>
      <c r="B523" t="s">
        <v>1202</v>
      </c>
      <c r="J523" t="s">
        <v>1203</v>
      </c>
    </row>
    <row r="524" spans="1:10" ht="14.25">
      <c r="A524" s="16">
        <v>6835</v>
      </c>
      <c r="B524" t="s">
        <v>1204</v>
      </c>
      <c r="J524" t="s">
        <v>1205</v>
      </c>
    </row>
    <row r="525" spans="1:10" ht="14.25">
      <c r="A525" s="16">
        <v>6840</v>
      </c>
      <c r="B525" t="s">
        <v>1206</v>
      </c>
      <c r="J525" t="s">
        <v>1207</v>
      </c>
    </row>
    <row r="526" spans="1:10" ht="14.25">
      <c r="A526" s="16">
        <v>6849</v>
      </c>
      <c r="B526" t="s">
        <v>1208</v>
      </c>
      <c r="J526" t="s">
        <v>1209</v>
      </c>
    </row>
    <row r="527" spans="1:10" ht="14.25">
      <c r="A527" s="16">
        <v>6860</v>
      </c>
      <c r="B527" t="s">
        <v>1210</v>
      </c>
      <c r="J527" t="s">
        <v>1211</v>
      </c>
    </row>
    <row r="528" spans="1:10" ht="14.25">
      <c r="A528" s="16">
        <v>6870</v>
      </c>
      <c r="B528" t="s">
        <v>1212</v>
      </c>
      <c r="J528" t="s">
        <v>1213</v>
      </c>
    </row>
    <row r="529" spans="1:10" ht="14.25">
      <c r="A529" s="16">
        <v>6882</v>
      </c>
      <c r="B529" t="s">
        <v>1214</v>
      </c>
      <c r="J529" t="s">
        <v>1215</v>
      </c>
    </row>
    <row r="530" spans="1:10" ht="14.25">
      <c r="A530" s="16">
        <v>6883</v>
      </c>
      <c r="B530" t="s">
        <v>1216</v>
      </c>
      <c r="J530" t="s">
        <v>1217</v>
      </c>
    </row>
    <row r="531" spans="1:10" ht="14.25">
      <c r="A531" s="16">
        <v>6888</v>
      </c>
      <c r="B531" t="s">
        <v>1218</v>
      </c>
      <c r="J531" t="s">
        <v>1219</v>
      </c>
    </row>
    <row r="532" spans="1:10" ht="14.25">
      <c r="A532" s="16">
        <v>6890</v>
      </c>
      <c r="B532" t="s">
        <v>1220</v>
      </c>
      <c r="J532" t="s">
        <v>1221</v>
      </c>
    </row>
    <row r="533" spans="1:10" ht="14.25">
      <c r="A533" s="16">
        <v>6900</v>
      </c>
      <c r="B533" t="s">
        <v>1222</v>
      </c>
      <c r="J533" t="s">
        <v>1223</v>
      </c>
    </row>
    <row r="534" spans="1:10" ht="14.25">
      <c r="A534" s="16">
        <v>6933</v>
      </c>
      <c r="B534" t="s">
        <v>1224</v>
      </c>
      <c r="J534" t="s">
        <v>1225</v>
      </c>
    </row>
    <row r="535" spans="1:10" ht="14.25">
      <c r="A535" s="16">
        <v>6970</v>
      </c>
      <c r="B535" t="s">
        <v>1226</v>
      </c>
      <c r="J535" t="s">
        <v>1227</v>
      </c>
    </row>
    <row r="536" spans="1:10" ht="14.25">
      <c r="A536" s="16">
        <v>6988</v>
      </c>
      <c r="B536" t="s">
        <v>1228</v>
      </c>
      <c r="J536" t="s">
        <v>1229</v>
      </c>
    </row>
    <row r="537" spans="1:10" ht="14.25">
      <c r="A537" s="16">
        <v>7001</v>
      </c>
      <c r="B537" t="s">
        <v>1230</v>
      </c>
      <c r="J537" t="s">
        <v>1231</v>
      </c>
    </row>
    <row r="538" spans="1:10" ht="14.25">
      <c r="A538" s="16">
        <v>7005</v>
      </c>
      <c r="B538" t="s">
        <v>1232</v>
      </c>
      <c r="J538" t="s">
        <v>1233</v>
      </c>
    </row>
    <row r="539" spans="1:10" ht="14.25">
      <c r="A539" s="16">
        <v>7010</v>
      </c>
      <c r="B539" t="s">
        <v>1234</v>
      </c>
      <c r="J539" t="s">
        <v>1235</v>
      </c>
    </row>
    <row r="540" spans="1:10" ht="14.25">
      <c r="A540" s="16">
        <v>7011</v>
      </c>
      <c r="B540" t="s">
        <v>1236</v>
      </c>
      <c r="J540" t="s">
        <v>1237</v>
      </c>
    </row>
    <row r="541" spans="1:10" ht="14.25">
      <c r="A541" s="16">
        <v>7012</v>
      </c>
      <c r="B541" t="s">
        <v>1238</v>
      </c>
      <c r="J541" t="s">
        <v>1239</v>
      </c>
    </row>
    <row r="542" spans="1:10" ht="14.25">
      <c r="A542" s="16">
        <v>7014</v>
      </c>
      <c r="B542" t="s">
        <v>1240</v>
      </c>
      <c r="J542" t="s">
        <v>1241</v>
      </c>
    </row>
    <row r="543" spans="1:10" ht="14.25">
      <c r="A543" s="16">
        <v>7035</v>
      </c>
      <c r="B543" t="s">
        <v>1242</v>
      </c>
      <c r="J543" t="s">
        <v>1243</v>
      </c>
    </row>
    <row r="544" spans="1:10" ht="14.25">
      <c r="A544" s="16">
        <v>7037</v>
      </c>
      <c r="B544" t="s">
        <v>1244</v>
      </c>
      <c r="J544" t="s">
        <v>1245</v>
      </c>
    </row>
    <row r="545" spans="1:10" ht="14.25">
      <c r="A545" s="16">
        <v>7040</v>
      </c>
      <c r="B545" t="s">
        <v>1246</v>
      </c>
      <c r="J545" t="s">
        <v>1247</v>
      </c>
    </row>
    <row r="546" spans="1:10" ht="14.25">
      <c r="A546" s="16">
        <v>7050</v>
      </c>
      <c r="B546" t="s">
        <v>1248</v>
      </c>
      <c r="J546" t="s">
        <v>1249</v>
      </c>
    </row>
    <row r="547" spans="1:10" ht="14.25">
      <c r="A547" s="16">
        <v>7100</v>
      </c>
      <c r="B547" t="s">
        <v>1250</v>
      </c>
      <c r="J547" t="s">
        <v>1251</v>
      </c>
    </row>
    <row r="548" spans="1:10" ht="14.25">
      <c r="A548" s="16">
        <v>7150</v>
      </c>
      <c r="B548" t="s">
        <v>1252</v>
      </c>
      <c r="J548" t="s">
        <v>1253</v>
      </c>
    </row>
    <row r="549" spans="1:10" ht="14.25">
      <c r="A549" s="16">
        <v>7238</v>
      </c>
      <c r="B549" t="s">
        <v>1254</v>
      </c>
      <c r="J549" t="s">
        <v>1255</v>
      </c>
    </row>
    <row r="550" spans="1:10" ht="14.25">
      <c r="A550" s="16">
        <v>7242</v>
      </c>
      <c r="B550" t="s">
        <v>1256</v>
      </c>
      <c r="J550" t="s">
        <v>1257</v>
      </c>
    </row>
    <row r="551" spans="1:10" ht="14.25">
      <c r="A551" s="16">
        <v>7250</v>
      </c>
      <c r="B551" t="s">
        <v>1258</v>
      </c>
      <c r="J551" t="s">
        <v>1259</v>
      </c>
    </row>
    <row r="552" spans="1:10" ht="14.25">
      <c r="A552" s="16">
        <v>7260</v>
      </c>
      <c r="B552" t="s">
        <v>1260</v>
      </c>
      <c r="J552" t="s">
        <v>1261</v>
      </c>
    </row>
    <row r="553" spans="1:10" ht="14.25">
      <c r="A553" s="16">
        <v>7270</v>
      </c>
      <c r="B553" t="s">
        <v>1262</v>
      </c>
      <c r="J553" t="s">
        <v>1263</v>
      </c>
    </row>
    <row r="554" spans="1:10" ht="14.25">
      <c r="A554" s="16">
        <v>7277</v>
      </c>
      <c r="B554" t="s">
        <v>1264</v>
      </c>
      <c r="J554" t="s">
        <v>1265</v>
      </c>
    </row>
    <row r="555" spans="1:10" ht="14.25">
      <c r="A555" s="16">
        <v>7280</v>
      </c>
      <c r="B555" t="s">
        <v>1266</v>
      </c>
      <c r="J555" t="s">
        <v>1267</v>
      </c>
    </row>
    <row r="556" spans="1:10" ht="14.25">
      <c r="A556" s="16">
        <v>7300</v>
      </c>
      <c r="B556" t="s">
        <v>1268</v>
      </c>
      <c r="J556" t="s">
        <v>1269</v>
      </c>
    </row>
    <row r="557" spans="1:10" ht="14.25">
      <c r="A557" s="16">
        <v>7315</v>
      </c>
      <c r="B557" t="s">
        <v>1270</v>
      </c>
      <c r="J557" t="s">
        <v>1271</v>
      </c>
    </row>
    <row r="558" spans="1:10" ht="14.25">
      <c r="A558" s="16">
        <v>7355</v>
      </c>
      <c r="B558" t="s">
        <v>1272</v>
      </c>
      <c r="J558" t="s">
        <v>1273</v>
      </c>
    </row>
    <row r="559" spans="1:10" ht="14.25">
      <c r="A559" s="16">
        <v>7358</v>
      </c>
      <c r="B559" t="s">
        <v>1274</v>
      </c>
      <c r="J559" t="s">
        <v>1275</v>
      </c>
    </row>
    <row r="560" spans="1:10" ht="14.25">
      <c r="A560" s="16">
        <v>7360</v>
      </c>
      <c r="B560" t="s">
        <v>1276</v>
      </c>
      <c r="J560" t="s">
        <v>1277</v>
      </c>
    </row>
    <row r="561" spans="1:10" ht="14.25">
      <c r="A561" s="16">
        <v>7381</v>
      </c>
      <c r="B561" t="s">
        <v>1278</v>
      </c>
      <c r="J561" t="s">
        <v>1279</v>
      </c>
    </row>
    <row r="562" spans="1:10" ht="14.25">
      <c r="A562" s="16">
        <v>7390</v>
      </c>
      <c r="B562" t="s">
        <v>1280</v>
      </c>
      <c r="J562" t="s">
        <v>1281</v>
      </c>
    </row>
    <row r="563" spans="1:10" ht="14.25">
      <c r="A563" s="16">
        <v>7392</v>
      </c>
      <c r="B563" t="s">
        <v>1282</v>
      </c>
      <c r="J563" t="s">
        <v>1283</v>
      </c>
    </row>
    <row r="564" spans="1:10" ht="14.25">
      <c r="A564" s="16">
        <v>7395</v>
      </c>
      <c r="B564" t="s">
        <v>1284</v>
      </c>
      <c r="J564" t="s">
        <v>1285</v>
      </c>
    </row>
    <row r="565" spans="1:10" ht="14.25">
      <c r="A565" s="16">
        <v>7409</v>
      </c>
      <c r="B565" t="s">
        <v>1286</v>
      </c>
      <c r="J565" t="s">
        <v>1287</v>
      </c>
    </row>
    <row r="566" spans="1:10" ht="14.25">
      <c r="A566" s="16">
        <v>7410</v>
      </c>
      <c r="B566" t="s">
        <v>1288</v>
      </c>
      <c r="J566" t="s">
        <v>1289</v>
      </c>
    </row>
    <row r="567" spans="1:10" ht="14.25">
      <c r="A567" s="16">
        <v>7412</v>
      </c>
      <c r="B567" t="s">
        <v>1290</v>
      </c>
      <c r="J567" t="s">
        <v>1291</v>
      </c>
    </row>
    <row r="568" spans="1:10" ht="14.25">
      <c r="A568" s="16">
        <v>7430</v>
      </c>
      <c r="B568" t="s">
        <v>1292</v>
      </c>
      <c r="J568" t="s">
        <v>1293</v>
      </c>
    </row>
    <row r="569" spans="1:10" ht="14.25">
      <c r="A569" s="16">
        <v>7440</v>
      </c>
      <c r="B569" t="s">
        <v>1294</v>
      </c>
      <c r="J569" t="s">
        <v>1295</v>
      </c>
    </row>
    <row r="570" spans="1:10" ht="14.25">
      <c r="A570" s="16">
        <v>7448</v>
      </c>
      <c r="B570" t="s">
        <v>1296</v>
      </c>
      <c r="J570" t="s">
        <v>1297</v>
      </c>
    </row>
    <row r="571" spans="1:10" ht="14.25">
      <c r="A571" s="16">
        <v>7454</v>
      </c>
      <c r="B571" t="s">
        <v>1298</v>
      </c>
      <c r="J571" t="s">
        <v>1299</v>
      </c>
    </row>
    <row r="572" spans="1:10" ht="14.25">
      <c r="A572" s="16">
        <v>7460</v>
      </c>
      <c r="B572" t="s">
        <v>1300</v>
      </c>
      <c r="J572" t="s">
        <v>1301</v>
      </c>
    </row>
    <row r="573" spans="1:10" ht="14.25">
      <c r="A573" s="16">
        <v>7470</v>
      </c>
      <c r="B573" t="s">
        <v>1302</v>
      </c>
      <c r="J573" t="s">
        <v>1303</v>
      </c>
    </row>
    <row r="574" spans="1:10" ht="14.25">
      <c r="A574" s="16">
        <v>7494</v>
      </c>
      <c r="B574" t="s">
        <v>1304</v>
      </c>
      <c r="J574" t="s">
        <v>1305</v>
      </c>
    </row>
    <row r="575" spans="1:10" ht="14.25">
      <c r="A575" s="16">
        <v>7500</v>
      </c>
      <c r="B575" t="s">
        <v>1306</v>
      </c>
      <c r="J575" t="s">
        <v>1307</v>
      </c>
    </row>
    <row r="576" spans="1:10" ht="14.25">
      <c r="A576" s="16">
        <v>7505</v>
      </c>
      <c r="B576" t="s">
        <v>1308</v>
      </c>
      <c r="J576" t="s">
        <v>1309</v>
      </c>
    </row>
    <row r="577" spans="1:10" ht="14.25">
      <c r="A577" s="16">
        <v>7511</v>
      </c>
      <c r="B577" t="s">
        <v>1310</v>
      </c>
      <c r="J577" t="s">
        <v>1311</v>
      </c>
    </row>
    <row r="578" spans="1:10" ht="14.25">
      <c r="A578" s="16">
        <v>7527</v>
      </c>
      <c r="B578" t="s">
        <v>1312</v>
      </c>
      <c r="J578" t="s">
        <v>1313</v>
      </c>
    </row>
    <row r="579" spans="1:10" ht="14.25">
      <c r="A579" s="16">
        <v>7540</v>
      </c>
      <c r="B579" t="s">
        <v>1314</v>
      </c>
      <c r="J579" t="s">
        <v>1315</v>
      </c>
    </row>
    <row r="580" spans="1:10" ht="14.25">
      <c r="A580" s="16">
        <v>7580</v>
      </c>
      <c r="B580" t="s">
        <v>1316</v>
      </c>
      <c r="J580" t="s">
        <v>1317</v>
      </c>
    </row>
    <row r="581" spans="1:10" ht="14.25">
      <c r="A581" s="16">
        <v>7585</v>
      </c>
      <c r="B581" t="s">
        <v>1318</v>
      </c>
      <c r="J581" t="s">
        <v>1319</v>
      </c>
    </row>
    <row r="582" spans="1:10" ht="14.25">
      <c r="A582" s="16">
        <v>7590</v>
      </c>
      <c r="B582" t="s">
        <v>1320</v>
      </c>
      <c r="J582" t="s">
        <v>1321</v>
      </c>
    </row>
    <row r="583" spans="1:10" ht="14.25">
      <c r="A583" s="16">
        <v>7600</v>
      </c>
      <c r="B583" t="s">
        <v>1322</v>
      </c>
      <c r="J583" t="s">
        <v>1323</v>
      </c>
    </row>
    <row r="584" spans="1:10" ht="14.25">
      <c r="A584" s="16">
        <v>7620</v>
      </c>
      <c r="B584" t="s">
        <v>1324</v>
      </c>
      <c r="J584" t="s">
        <v>1325</v>
      </c>
    </row>
    <row r="585" spans="1:10" ht="14.25">
      <c r="A585" s="16">
        <v>7635</v>
      </c>
      <c r="B585" t="s">
        <v>1326</v>
      </c>
    </row>
    <row r="586" spans="1:10" ht="14.25">
      <c r="A586" s="16">
        <v>7642</v>
      </c>
      <c r="B586" t="s">
        <v>1327</v>
      </c>
    </row>
    <row r="587" spans="1:10" ht="14.25">
      <c r="A587" s="16">
        <v>7645</v>
      </c>
      <c r="B587" t="s">
        <v>1328</v>
      </c>
    </row>
    <row r="588" spans="1:10" ht="14.25">
      <c r="A588" s="16">
        <v>7648</v>
      </c>
      <c r="B588" t="s">
        <v>1329</v>
      </c>
    </row>
    <row r="589" spans="1:10" ht="14.25">
      <c r="A589" s="16">
        <v>7670</v>
      </c>
      <c r="B589" t="s">
        <v>1330</v>
      </c>
    </row>
    <row r="590" spans="1:10" ht="14.25">
      <c r="A590" s="16">
        <v>7675</v>
      </c>
      <c r="B590" t="s">
        <v>1331</v>
      </c>
    </row>
    <row r="591" spans="1:10" ht="14.25">
      <c r="A591" s="16">
        <v>7681</v>
      </c>
      <c r="B591" t="s">
        <v>1332</v>
      </c>
    </row>
    <row r="592" spans="1:10" ht="14.25">
      <c r="A592" s="16">
        <v>7700</v>
      </c>
      <c r="B592" t="s">
        <v>1333</v>
      </c>
    </row>
    <row r="593" spans="1:2" ht="14.25">
      <c r="A593" s="16">
        <v>7701</v>
      </c>
      <c r="B593" t="s">
        <v>1334</v>
      </c>
    </row>
    <row r="594" spans="1:2" ht="14.25">
      <c r="A594" s="16">
        <v>7733</v>
      </c>
      <c r="B594" t="s">
        <v>1335</v>
      </c>
    </row>
    <row r="595" spans="1:2" ht="14.25">
      <c r="A595" s="16">
        <v>7739</v>
      </c>
      <c r="B595" t="s">
        <v>1336</v>
      </c>
    </row>
    <row r="596" spans="1:2" ht="14.25">
      <c r="A596" s="16">
        <v>7740</v>
      </c>
      <c r="B596" t="s">
        <v>1337</v>
      </c>
    </row>
    <row r="597" spans="1:2" ht="14.25">
      <c r="A597" s="16">
        <v>7742</v>
      </c>
      <c r="B597" t="s">
        <v>1338</v>
      </c>
    </row>
    <row r="598" spans="1:2" ht="14.25">
      <c r="A598" s="16">
        <v>7780</v>
      </c>
      <c r="B598" t="s">
        <v>1339</v>
      </c>
    </row>
    <row r="599" spans="1:2" ht="14.25">
      <c r="A599" s="16">
        <v>7795</v>
      </c>
      <c r="B599" t="s">
        <v>1340</v>
      </c>
    </row>
    <row r="600" spans="1:2" ht="14.25">
      <c r="A600" s="16">
        <v>7805</v>
      </c>
      <c r="B600" t="s">
        <v>1341</v>
      </c>
    </row>
    <row r="601" spans="1:2" ht="14.25">
      <c r="A601" s="16">
        <v>7807</v>
      </c>
      <c r="B601" t="s">
        <v>1342</v>
      </c>
    </row>
    <row r="602" spans="1:2" ht="14.25">
      <c r="A602" s="16">
        <v>7810</v>
      </c>
      <c r="B602" t="s">
        <v>1343</v>
      </c>
    </row>
    <row r="603" spans="1:2" ht="14.25">
      <c r="A603" s="16">
        <v>7818</v>
      </c>
      <c r="B603" t="s">
        <v>1344</v>
      </c>
    </row>
    <row r="604" spans="1:2" ht="14.25">
      <c r="A604" s="16">
        <v>7820</v>
      </c>
      <c r="B604" t="s">
        <v>1345</v>
      </c>
    </row>
    <row r="605" spans="1:2" ht="14.25">
      <c r="A605" s="16">
        <v>7858</v>
      </c>
      <c r="B605" t="s">
        <v>1346</v>
      </c>
    </row>
    <row r="606" spans="1:2" ht="14.25">
      <c r="A606" s="16">
        <v>7860</v>
      </c>
      <c r="B606" t="s">
        <v>1347</v>
      </c>
    </row>
    <row r="607" spans="1:2" ht="14.25">
      <c r="A607" s="16">
        <v>7868</v>
      </c>
      <c r="B607" t="s">
        <v>1348</v>
      </c>
    </row>
    <row r="608" spans="1:2" ht="14.25">
      <c r="A608" s="16">
        <v>7871</v>
      </c>
      <c r="B608" t="s">
        <v>1349</v>
      </c>
    </row>
    <row r="609" spans="1:2" ht="14.25">
      <c r="A609" s="16">
        <v>7873</v>
      </c>
      <c r="B609" t="s">
        <v>1350</v>
      </c>
    </row>
    <row r="610" spans="1:2" ht="14.25">
      <c r="A610" s="16">
        <v>7876</v>
      </c>
      <c r="B610" t="s">
        <v>1351</v>
      </c>
    </row>
    <row r="611" spans="1:2" ht="14.25">
      <c r="A611" s="16">
        <v>7879</v>
      </c>
      <c r="B611" t="s">
        <v>1352</v>
      </c>
    </row>
    <row r="612" spans="1:2" ht="14.25">
      <c r="A612" s="16">
        <v>7900</v>
      </c>
      <c r="B612" t="s">
        <v>1353</v>
      </c>
    </row>
    <row r="613" spans="1:2" ht="14.25">
      <c r="A613" s="16">
        <v>7914</v>
      </c>
      <c r="B613" t="s">
        <v>1354</v>
      </c>
    </row>
    <row r="614" spans="1:2" ht="14.25">
      <c r="A614" s="16">
        <v>7925</v>
      </c>
      <c r="B614" t="s">
        <v>1355</v>
      </c>
    </row>
    <row r="615" spans="1:2" ht="14.25">
      <c r="A615" s="16">
        <v>7940</v>
      </c>
      <c r="B615" t="s">
        <v>1356</v>
      </c>
    </row>
    <row r="616" spans="1:2" ht="14.25">
      <c r="A616" s="16">
        <v>7950</v>
      </c>
      <c r="B616" t="s">
        <v>1357</v>
      </c>
    </row>
    <row r="617" spans="1:2" ht="14.25">
      <c r="A617" s="16">
        <v>7955</v>
      </c>
      <c r="B617" t="s">
        <v>1358</v>
      </c>
    </row>
    <row r="618" spans="1:2" ht="14.25">
      <c r="A618" s="16">
        <v>7960</v>
      </c>
      <c r="B618" t="s">
        <v>1359</v>
      </c>
    </row>
    <row r="619" spans="1:2" ht="14.25">
      <c r="A619" s="16">
        <v>7965</v>
      </c>
      <c r="B619" t="s">
        <v>1360</v>
      </c>
    </row>
    <row r="620" spans="1:2" ht="14.25">
      <c r="A620" s="16">
        <v>7989</v>
      </c>
      <c r="B620" t="s">
        <v>1361</v>
      </c>
    </row>
    <row r="621" spans="1:2" ht="14.25">
      <c r="A621" s="16">
        <v>7990</v>
      </c>
      <c r="B621" t="s">
        <v>1362</v>
      </c>
    </row>
    <row r="622" spans="1:2" ht="14.25">
      <c r="A622" s="16">
        <v>7995</v>
      </c>
      <c r="B622" t="s">
        <v>1363</v>
      </c>
    </row>
    <row r="623" spans="1:2" ht="14.25">
      <c r="A623" s="16">
        <v>8000</v>
      </c>
      <c r="B623" t="s">
        <v>1364</v>
      </c>
    </row>
    <row r="624" spans="1:2" ht="14.25">
      <c r="A624" s="16">
        <v>8020</v>
      </c>
      <c r="B624" t="s">
        <v>1365</v>
      </c>
    </row>
    <row r="625" spans="1:2" ht="14.25">
      <c r="A625" s="16">
        <v>8045</v>
      </c>
      <c r="B625" t="s">
        <v>1366</v>
      </c>
    </row>
    <row r="626" spans="1:2" ht="14.25">
      <c r="A626" s="16">
        <v>8049</v>
      </c>
      <c r="B626" t="s">
        <v>1367</v>
      </c>
    </row>
    <row r="627" spans="1:2" ht="14.25">
      <c r="A627" s="16">
        <v>8054</v>
      </c>
      <c r="B627" t="s">
        <v>1368</v>
      </c>
    </row>
    <row r="628" spans="1:2" ht="14.25">
      <c r="A628" s="16">
        <v>8058</v>
      </c>
      <c r="B628" t="s">
        <v>1369</v>
      </c>
    </row>
    <row r="629" spans="1:2" ht="14.25">
      <c r="A629" s="16">
        <v>8060</v>
      </c>
      <c r="B629" t="s">
        <v>1370</v>
      </c>
    </row>
    <row r="630" spans="1:2" ht="14.25">
      <c r="A630" s="16">
        <v>8075</v>
      </c>
      <c r="B630" t="s">
        <v>1371</v>
      </c>
    </row>
    <row r="631" spans="1:2" ht="14.25">
      <c r="A631" s="16">
        <v>8106</v>
      </c>
      <c r="B631" t="s">
        <v>1372</v>
      </c>
    </row>
    <row r="632" spans="1:2" ht="14.25">
      <c r="A632" s="16">
        <v>8115</v>
      </c>
      <c r="B632" t="s">
        <v>1373</v>
      </c>
    </row>
    <row r="633" spans="1:2" ht="14.25">
      <c r="A633" s="16">
        <v>8120</v>
      </c>
      <c r="B633" t="s">
        <v>1374</v>
      </c>
    </row>
    <row r="634" spans="1:2" ht="14.25">
      <c r="A634" s="16">
        <v>8122</v>
      </c>
      <c r="B634" t="s">
        <v>1375</v>
      </c>
    </row>
    <row r="635" spans="1:2" ht="14.25">
      <c r="A635" s="16">
        <v>8123</v>
      </c>
      <c r="B635" t="s">
        <v>1376</v>
      </c>
    </row>
    <row r="636" spans="1:2" ht="14.25">
      <c r="A636" s="16">
        <v>8130</v>
      </c>
      <c r="B636" t="s">
        <v>1377</v>
      </c>
    </row>
    <row r="637" spans="1:2" ht="14.25">
      <c r="A637" s="16">
        <v>8150</v>
      </c>
      <c r="B637" t="s">
        <v>1378</v>
      </c>
    </row>
    <row r="638" spans="1:2" ht="14.25">
      <c r="A638" s="16">
        <v>8162</v>
      </c>
      <c r="B638" t="s">
        <v>1379</v>
      </c>
    </row>
    <row r="639" spans="1:2" ht="14.25">
      <c r="A639" s="16">
        <v>8163</v>
      </c>
      <c r="B639" t="s">
        <v>1380</v>
      </c>
    </row>
    <row r="640" spans="1:2" ht="14.25">
      <c r="A640" s="16">
        <v>8164</v>
      </c>
      <c r="B640" t="s">
        <v>1381</v>
      </c>
    </row>
    <row r="641" spans="1:2" ht="14.25">
      <c r="A641" s="16">
        <v>8184</v>
      </c>
      <c r="B641" t="s">
        <v>1382</v>
      </c>
    </row>
    <row r="642" spans="1:2" ht="14.25">
      <c r="A642" s="16">
        <v>8185</v>
      </c>
      <c r="B642" t="s">
        <v>1383</v>
      </c>
    </row>
    <row r="643" spans="1:2" ht="14.25">
      <c r="A643" s="16">
        <v>8186</v>
      </c>
      <c r="B643" t="s">
        <v>1384</v>
      </c>
    </row>
    <row r="644" spans="1:2" ht="14.25">
      <c r="A644" s="16">
        <v>8190</v>
      </c>
      <c r="B644" t="s">
        <v>1385</v>
      </c>
    </row>
    <row r="645" spans="1:2" ht="14.25">
      <c r="A645" s="16">
        <v>8191</v>
      </c>
      <c r="B645" t="s">
        <v>1386</v>
      </c>
    </row>
    <row r="646" spans="1:2" ht="14.25">
      <c r="A646" s="16">
        <v>8192</v>
      </c>
      <c r="B646" t="s">
        <v>1387</v>
      </c>
    </row>
    <row r="647" spans="1:2" ht="14.25">
      <c r="A647" s="16">
        <v>8193</v>
      </c>
      <c r="B647" t="s">
        <v>1388</v>
      </c>
    </row>
    <row r="648" spans="1:2" ht="14.25">
      <c r="A648" s="16">
        <v>8200</v>
      </c>
      <c r="B648" t="s">
        <v>1389</v>
      </c>
    </row>
    <row r="649" spans="1:2" ht="14.25">
      <c r="A649" s="16">
        <v>8250</v>
      </c>
      <c r="B649" t="s">
        <v>1390</v>
      </c>
    </row>
    <row r="650" spans="1:2" ht="14.25">
      <c r="A650" s="16">
        <v>8270</v>
      </c>
      <c r="B650" t="s">
        <v>1391</v>
      </c>
    </row>
    <row r="651" spans="1:2" ht="14.25">
      <c r="A651" s="16">
        <v>8300</v>
      </c>
      <c r="B651" t="s">
        <v>1392</v>
      </c>
    </row>
    <row r="652" spans="1:2" ht="14.25">
      <c r="A652" s="16">
        <v>8320</v>
      </c>
      <c r="B652" t="s">
        <v>1393</v>
      </c>
    </row>
    <row r="653" spans="1:2" ht="14.25">
      <c r="A653" s="16">
        <v>8323</v>
      </c>
      <c r="B653" t="s">
        <v>1394</v>
      </c>
    </row>
    <row r="654" spans="1:2" ht="14.25">
      <c r="A654" s="16">
        <v>8330</v>
      </c>
      <c r="B654" t="s">
        <v>1395</v>
      </c>
    </row>
    <row r="655" spans="1:2" ht="14.25">
      <c r="A655" s="16">
        <v>8340</v>
      </c>
      <c r="B655" t="s">
        <v>1396</v>
      </c>
    </row>
    <row r="656" spans="1:2" ht="14.25">
      <c r="A656" s="16">
        <v>8350</v>
      </c>
      <c r="B656" t="s">
        <v>1397</v>
      </c>
    </row>
    <row r="657" spans="1:2" ht="14.25">
      <c r="A657" s="16">
        <v>8364</v>
      </c>
      <c r="B657" t="s">
        <v>1398</v>
      </c>
    </row>
    <row r="658" spans="1:2" ht="14.25">
      <c r="A658" s="16">
        <v>8399</v>
      </c>
      <c r="B658" t="s">
        <v>1399</v>
      </c>
    </row>
    <row r="659" spans="1:2" ht="14.25">
      <c r="A659" s="16">
        <v>8402</v>
      </c>
      <c r="B659" t="s">
        <v>1400</v>
      </c>
    </row>
    <row r="660" spans="1:2" ht="14.25">
      <c r="A660" s="16">
        <v>8404</v>
      </c>
      <c r="B660" t="s">
        <v>1401</v>
      </c>
    </row>
    <row r="661" spans="1:2" ht="14.25">
      <c r="A661" s="16">
        <v>8405</v>
      </c>
      <c r="B661" t="s">
        <v>1402</v>
      </c>
    </row>
    <row r="662" spans="1:2" ht="14.25">
      <c r="A662" s="16">
        <v>8407</v>
      </c>
      <c r="B662" t="s">
        <v>1403</v>
      </c>
    </row>
    <row r="663" spans="1:2" ht="14.25">
      <c r="A663" s="16">
        <v>8425</v>
      </c>
      <c r="B663" t="s">
        <v>1404</v>
      </c>
    </row>
    <row r="664" spans="1:2" ht="14.25">
      <c r="A664" s="16">
        <v>8432</v>
      </c>
      <c r="B664" t="s">
        <v>1405</v>
      </c>
    </row>
    <row r="665" spans="1:2" ht="14.25">
      <c r="A665" s="16">
        <v>8445</v>
      </c>
      <c r="B665" t="s">
        <v>1406</v>
      </c>
    </row>
    <row r="666" spans="1:2" ht="14.25">
      <c r="A666" s="16">
        <v>8450</v>
      </c>
      <c r="B666" t="s">
        <v>1407</v>
      </c>
    </row>
    <row r="667" spans="1:2" ht="14.25">
      <c r="A667" s="16">
        <v>8453</v>
      </c>
      <c r="B667" t="s">
        <v>1408</v>
      </c>
    </row>
    <row r="668" spans="1:2" ht="14.25">
      <c r="A668" s="16">
        <v>8460</v>
      </c>
      <c r="B668" t="s">
        <v>1409</v>
      </c>
    </row>
    <row r="669" spans="1:2" ht="14.25">
      <c r="A669" s="16">
        <v>8471</v>
      </c>
      <c r="B669" t="s">
        <v>1410</v>
      </c>
    </row>
    <row r="670" spans="1:2" ht="14.25">
      <c r="A670" s="16">
        <v>8473</v>
      </c>
      <c r="B670" t="s">
        <v>1411</v>
      </c>
    </row>
    <row r="671" spans="1:2" ht="14.25">
      <c r="A671" s="16">
        <v>8475</v>
      </c>
      <c r="B671" t="s">
        <v>1412</v>
      </c>
    </row>
    <row r="672" spans="1:2" ht="14.25">
      <c r="A672" s="16">
        <v>8480</v>
      </c>
      <c r="B672" t="s">
        <v>1413</v>
      </c>
    </row>
    <row r="673" spans="1:2" ht="14.25">
      <c r="A673" s="16">
        <v>8500</v>
      </c>
      <c r="B673" t="s">
        <v>1414</v>
      </c>
    </row>
    <row r="674" spans="1:2" ht="14.25">
      <c r="A674" s="16">
        <v>8520</v>
      </c>
      <c r="B674" t="s">
        <v>1415</v>
      </c>
    </row>
    <row r="675" spans="1:2" ht="14.25">
      <c r="A675" s="16">
        <v>8525</v>
      </c>
      <c r="B675" t="s">
        <v>1416</v>
      </c>
    </row>
    <row r="676" spans="1:2" ht="14.25">
      <c r="A676" s="16">
        <v>8557</v>
      </c>
      <c r="B676" t="s">
        <v>1417</v>
      </c>
    </row>
    <row r="677" spans="1:2" ht="14.25">
      <c r="A677" s="16">
        <v>8614</v>
      </c>
      <c r="B677" t="s">
        <v>1418</v>
      </c>
    </row>
    <row r="678" spans="1:2" ht="14.25">
      <c r="A678" s="16">
        <v>8620</v>
      </c>
      <c r="B678" t="s">
        <v>1419</v>
      </c>
    </row>
    <row r="679" spans="1:2" ht="14.25">
      <c r="A679" s="16">
        <v>8623</v>
      </c>
      <c r="B679" t="s">
        <v>1420</v>
      </c>
    </row>
    <row r="680" spans="1:2" ht="14.25">
      <c r="A680" s="16">
        <v>8625</v>
      </c>
      <c r="B680" t="s">
        <v>1421</v>
      </c>
    </row>
    <row r="681" spans="1:2" ht="14.25">
      <c r="A681" s="16">
        <v>8630</v>
      </c>
      <c r="B681" t="s">
        <v>1422</v>
      </c>
    </row>
    <row r="682" spans="1:2" ht="14.25">
      <c r="A682" s="16">
        <v>8650</v>
      </c>
      <c r="B682" t="s">
        <v>1423</v>
      </c>
    </row>
    <row r="683" spans="1:2" ht="14.25">
      <c r="A683" s="16">
        <v>8660</v>
      </c>
      <c r="B683" t="s">
        <v>1424</v>
      </c>
    </row>
    <row r="684" spans="1:2" ht="14.25">
      <c r="A684" s="16">
        <v>8680</v>
      </c>
      <c r="B684" t="s">
        <v>1425</v>
      </c>
    </row>
    <row r="685" spans="1:2" ht="14.25">
      <c r="A685" s="16">
        <v>8690</v>
      </c>
      <c r="B685" t="s">
        <v>1426</v>
      </c>
    </row>
    <row r="686" spans="1:2" ht="14.25">
      <c r="A686" s="16">
        <v>8700</v>
      </c>
      <c r="B686" t="s">
        <v>1427</v>
      </c>
    </row>
    <row r="687" spans="1:2" ht="14.25">
      <c r="A687" s="16">
        <v>8710</v>
      </c>
      <c r="B687" t="s">
        <v>1428</v>
      </c>
    </row>
    <row r="688" spans="1:2" ht="14.25">
      <c r="A688" s="16">
        <v>8725</v>
      </c>
      <c r="B688" t="s">
        <v>1429</v>
      </c>
    </row>
    <row r="689" spans="1:2" ht="14.25">
      <c r="A689" s="16">
        <v>8730</v>
      </c>
      <c r="B689" t="s">
        <v>1430</v>
      </c>
    </row>
    <row r="690" spans="1:2" ht="14.25">
      <c r="A690" s="16">
        <v>8735</v>
      </c>
      <c r="B690" t="s">
        <v>1431</v>
      </c>
    </row>
    <row r="691" spans="1:2" ht="14.25">
      <c r="A691" s="16">
        <v>8740</v>
      </c>
      <c r="B691" t="s">
        <v>1432</v>
      </c>
    </row>
    <row r="692" spans="1:2" ht="14.25">
      <c r="A692" s="16">
        <v>8744</v>
      </c>
      <c r="B692" t="s">
        <v>1433</v>
      </c>
    </row>
    <row r="693" spans="1:2" ht="14.25">
      <c r="A693" s="16">
        <v>8750</v>
      </c>
      <c r="B693" t="s">
        <v>1434</v>
      </c>
    </row>
    <row r="694" spans="1:2" ht="14.25">
      <c r="A694" s="16">
        <v>8751</v>
      </c>
      <c r="B694" t="s">
        <v>1435</v>
      </c>
    </row>
    <row r="695" spans="1:2" ht="14.25">
      <c r="A695" s="16">
        <v>8755</v>
      </c>
      <c r="B695" t="s">
        <v>1436</v>
      </c>
    </row>
    <row r="696" spans="1:2" ht="14.25">
      <c r="A696" s="16">
        <v>8757</v>
      </c>
      <c r="B696" t="s">
        <v>1437</v>
      </c>
    </row>
    <row r="697" spans="1:2" ht="14.25">
      <c r="A697" s="16">
        <v>8758</v>
      </c>
      <c r="B697" t="s">
        <v>1438</v>
      </c>
    </row>
    <row r="698" spans="1:2" ht="14.25">
      <c r="A698" s="16">
        <v>8759</v>
      </c>
      <c r="B698" t="s">
        <v>1439</v>
      </c>
    </row>
    <row r="699" spans="1:2" ht="14.25">
      <c r="A699" s="16">
        <v>8762</v>
      </c>
      <c r="B699" t="s">
        <v>1440</v>
      </c>
    </row>
    <row r="700" spans="1:2" ht="14.25">
      <c r="A700" s="16">
        <v>8766</v>
      </c>
      <c r="B700" t="s">
        <v>1441</v>
      </c>
    </row>
    <row r="701" spans="1:2" ht="14.25">
      <c r="A701" s="16">
        <v>8771</v>
      </c>
      <c r="B701" t="s">
        <v>1442</v>
      </c>
    </row>
    <row r="702" spans="1:2" ht="14.25">
      <c r="A702" s="16">
        <v>8777</v>
      </c>
      <c r="B702" t="s">
        <v>1443</v>
      </c>
    </row>
    <row r="703" spans="1:2" ht="14.25">
      <c r="A703" s="16">
        <v>8778</v>
      </c>
      <c r="B703" t="s">
        <v>1444</v>
      </c>
    </row>
    <row r="704" spans="1:2" ht="14.25">
      <c r="A704" s="16">
        <v>8780</v>
      </c>
      <c r="B704" t="s">
        <v>1445</v>
      </c>
    </row>
    <row r="705" spans="1:2" ht="14.25">
      <c r="A705" s="16">
        <v>8781</v>
      </c>
      <c r="B705" t="s">
        <v>1446</v>
      </c>
    </row>
    <row r="706" spans="1:2" ht="14.25">
      <c r="A706" s="16">
        <v>8783</v>
      </c>
      <c r="B706" t="s">
        <v>1447</v>
      </c>
    </row>
    <row r="707" spans="1:2" ht="14.25">
      <c r="A707" s="16">
        <v>8788</v>
      </c>
      <c r="B707" t="s">
        <v>1448</v>
      </c>
    </row>
    <row r="708" spans="1:2" ht="14.25">
      <c r="A708" s="16">
        <v>8789</v>
      </c>
      <c r="B708" t="s">
        <v>1449</v>
      </c>
    </row>
    <row r="709" spans="1:2" ht="14.25">
      <c r="A709" s="16">
        <v>8791</v>
      </c>
      <c r="B709" t="s">
        <v>1450</v>
      </c>
    </row>
    <row r="710" spans="1:2" ht="14.25">
      <c r="A710" s="16">
        <v>8793</v>
      </c>
      <c r="B710" t="s">
        <v>1451</v>
      </c>
    </row>
    <row r="711" spans="1:2" ht="14.25">
      <c r="A711" s="16">
        <v>8794</v>
      </c>
      <c r="B711" t="s">
        <v>1452</v>
      </c>
    </row>
    <row r="712" spans="1:2" ht="14.25">
      <c r="A712" s="16">
        <v>8798</v>
      </c>
      <c r="B712" t="s">
        <v>1453</v>
      </c>
    </row>
    <row r="713" spans="1:2" ht="14.25">
      <c r="A713" s="16">
        <v>8801</v>
      </c>
      <c r="B713" t="s">
        <v>1454</v>
      </c>
    </row>
    <row r="714" spans="1:2" ht="14.25">
      <c r="A714" s="16">
        <v>8802</v>
      </c>
      <c r="B714" t="s">
        <v>1455</v>
      </c>
    </row>
    <row r="715" spans="1:2" ht="14.25">
      <c r="A715" s="16">
        <v>8804</v>
      </c>
      <c r="B715" t="s">
        <v>1456</v>
      </c>
    </row>
    <row r="716" spans="1:2" ht="14.25">
      <c r="A716" s="16">
        <v>8805</v>
      </c>
      <c r="B716" t="s">
        <v>1457</v>
      </c>
    </row>
    <row r="717" spans="1:2" ht="14.25">
      <c r="A717" s="16">
        <v>8806</v>
      </c>
      <c r="B717" t="s">
        <v>1458</v>
      </c>
    </row>
    <row r="718" spans="1:2" ht="14.25">
      <c r="A718" s="16">
        <v>8807</v>
      </c>
      <c r="B718" t="s">
        <v>1459</v>
      </c>
    </row>
    <row r="719" spans="1:2" ht="14.25">
      <c r="A719" s="16">
        <v>8808</v>
      </c>
      <c r="B719" t="s">
        <v>1460</v>
      </c>
    </row>
    <row r="720" spans="1:2" ht="14.25">
      <c r="A720" s="16">
        <v>8820</v>
      </c>
      <c r="B720" t="s">
        <v>1461</v>
      </c>
    </row>
    <row r="721" spans="1:2" ht="14.25">
      <c r="A721" s="16">
        <v>8860</v>
      </c>
      <c r="B721" t="s">
        <v>1462</v>
      </c>
    </row>
    <row r="722" spans="1:2" ht="14.25">
      <c r="A722" s="16">
        <v>8865</v>
      </c>
      <c r="B722" t="s">
        <v>1463</v>
      </c>
    </row>
    <row r="723" spans="1:2" ht="14.25">
      <c r="A723" s="16">
        <v>8888</v>
      </c>
      <c r="B723" t="s">
        <v>1464</v>
      </c>
    </row>
    <row r="724" spans="1:2" ht="14.25">
      <c r="A724" s="16">
        <v>8922</v>
      </c>
      <c r="B724" t="s">
        <v>1465</v>
      </c>
    </row>
    <row r="725" spans="1:2" ht="14.25">
      <c r="A725" s="16">
        <v>8929</v>
      </c>
      <c r="B725" t="s">
        <v>1466</v>
      </c>
    </row>
    <row r="726" spans="1:2" ht="14.25">
      <c r="A726" s="16">
        <v>8940</v>
      </c>
      <c r="B726" t="s">
        <v>1467</v>
      </c>
    </row>
    <row r="727" spans="1:2" ht="14.25">
      <c r="A727" s="16">
        <v>8968</v>
      </c>
      <c r="B727" t="s">
        <v>1468</v>
      </c>
    </row>
    <row r="728" spans="1:2" ht="14.25">
      <c r="A728" s="16">
        <v>8975</v>
      </c>
      <c r="B728" t="s">
        <v>1469</v>
      </c>
    </row>
    <row r="729" spans="1:2" ht="14.25">
      <c r="A729" s="16">
        <v>8982</v>
      </c>
      <c r="B729" t="s">
        <v>1470</v>
      </c>
    </row>
    <row r="730" spans="1:2" ht="14.25">
      <c r="A730" s="16">
        <v>8985</v>
      </c>
      <c r="B730" t="s">
        <v>1471</v>
      </c>
    </row>
    <row r="731" spans="1:2" ht="14.25">
      <c r="A731" s="16">
        <v>8987</v>
      </c>
      <c r="B731" t="s">
        <v>1472</v>
      </c>
    </row>
    <row r="732" spans="1:2" ht="14.25">
      <c r="A732" s="16">
        <v>8988</v>
      </c>
      <c r="B732" t="s">
        <v>1473</v>
      </c>
    </row>
    <row r="733" spans="1:2" ht="14.25">
      <c r="A733" s="16">
        <v>8990</v>
      </c>
      <c r="B733" t="s">
        <v>1474</v>
      </c>
    </row>
    <row r="734" spans="1:2" ht="14.25">
      <c r="A734" s="16">
        <v>8999</v>
      </c>
      <c r="B734" t="s">
        <v>1475</v>
      </c>
    </row>
    <row r="735" spans="1:2" ht="14.25">
      <c r="A735" s="16">
        <v>9020</v>
      </c>
      <c r="B735" t="s">
        <v>1476</v>
      </c>
    </row>
    <row r="736" spans="1:2" ht="14.25">
      <c r="A736" s="16">
        <v>9040</v>
      </c>
      <c r="B736" t="s">
        <v>1477</v>
      </c>
    </row>
    <row r="737" spans="1:2" ht="14.25">
      <c r="A737" s="16">
        <v>9050</v>
      </c>
      <c r="B737" t="s">
        <v>1478</v>
      </c>
    </row>
    <row r="738" spans="1:2" ht="14.25">
      <c r="A738" s="16">
        <v>9080</v>
      </c>
      <c r="B738" t="s">
        <v>1479</v>
      </c>
    </row>
    <row r="739" spans="1:2" ht="14.25">
      <c r="A739" s="16">
        <v>9085</v>
      </c>
      <c r="B739" t="s">
        <v>1480</v>
      </c>
    </row>
    <row r="740" spans="1:2" ht="14.25">
      <c r="A740" s="16">
        <v>9086</v>
      </c>
      <c r="B740" t="s">
        <v>1481</v>
      </c>
    </row>
    <row r="741" spans="1:2" ht="14.25">
      <c r="A741" s="16">
        <v>9088</v>
      </c>
      <c r="B741" t="s">
        <v>1482</v>
      </c>
    </row>
    <row r="742" spans="1:2" ht="14.25">
      <c r="A742" s="16">
        <v>9090</v>
      </c>
      <c r="B742" t="s">
        <v>1483</v>
      </c>
    </row>
    <row r="743" spans="1:2" ht="14.25">
      <c r="A743" s="16">
        <v>9093</v>
      </c>
      <c r="B743" t="s">
        <v>1484</v>
      </c>
    </row>
    <row r="744" spans="1:2" ht="14.25">
      <c r="A744" s="16">
        <v>9100</v>
      </c>
      <c r="B744" t="s">
        <v>1485</v>
      </c>
    </row>
    <row r="745" spans="1:2" ht="14.25">
      <c r="A745" s="16">
        <v>9105</v>
      </c>
      <c r="B745" t="s">
        <v>1486</v>
      </c>
    </row>
    <row r="746" spans="1:2" ht="14.25">
      <c r="A746" s="16">
        <v>9110</v>
      </c>
      <c r="B746" t="s">
        <v>1487</v>
      </c>
    </row>
    <row r="747" spans="1:2" ht="14.25">
      <c r="A747" s="16">
        <v>9119</v>
      </c>
      <c r="B747" t="s">
        <v>1488</v>
      </c>
    </row>
    <row r="748" spans="1:2" ht="14.25">
      <c r="A748" s="16">
        <v>9123</v>
      </c>
      <c r="B748" t="s">
        <v>1489</v>
      </c>
    </row>
    <row r="749" spans="1:2" ht="14.25">
      <c r="A749" s="16">
        <v>9124</v>
      </c>
      <c r="B749" t="s">
        <v>1490</v>
      </c>
    </row>
    <row r="750" spans="1:2" ht="14.25">
      <c r="A750" s="16">
        <v>9125</v>
      </c>
      <c r="B750" t="s">
        <v>1491</v>
      </c>
    </row>
    <row r="751" spans="1:2" ht="14.25">
      <c r="A751" s="16">
        <v>9126</v>
      </c>
      <c r="B751" t="s">
        <v>1492</v>
      </c>
    </row>
    <row r="752" spans="1:2" ht="14.25">
      <c r="A752" s="16">
        <v>9127</v>
      </c>
      <c r="B752" t="s">
        <v>1493</v>
      </c>
    </row>
    <row r="753" spans="1:2" ht="14.25">
      <c r="A753" s="16">
        <v>9130</v>
      </c>
      <c r="B753" t="s">
        <v>1494</v>
      </c>
    </row>
    <row r="754" spans="1:2" ht="14.25">
      <c r="A754" s="16">
        <v>9134</v>
      </c>
      <c r="B754" t="s">
        <v>1495</v>
      </c>
    </row>
    <row r="755" spans="1:2" ht="14.25">
      <c r="A755" s="16">
        <v>9142</v>
      </c>
      <c r="B755" t="s">
        <v>1496</v>
      </c>
    </row>
    <row r="756" spans="1:2" ht="14.25">
      <c r="A756" s="16">
        <v>9150</v>
      </c>
      <c r="B756" t="s">
        <v>1497</v>
      </c>
    </row>
    <row r="757" spans="1:2" ht="14.25">
      <c r="A757" s="16">
        <v>9155</v>
      </c>
      <c r="B757" t="s">
        <v>1498</v>
      </c>
    </row>
    <row r="758" spans="1:2" ht="14.25">
      <c r="A758" s="16">
        <v>9165</v>
      </c>
      <c r="B758" t="s">
        <v>1499</v>
      </c>
    </row>
    <row r="759" spans="1:2" ht="14.25">
      <c r="A759" s="16">
        <v>9172</v>
      </c>
      <c r="B759" t="s">
        <v>1500</v>
      </c>
    </row>
    <row r="760" spans="1:2" ht="14.25">
      <c r="A760" s="16">
        <v>9200</v>
      </c>
      <c r="B760" t="s">
        <v>1501</v>
      </c>
    </row>
    <row r="761" spans="1:2" ht="14.25">
      <c r="A761" s="16">
        <v>9210</v>
      </c>
      <c r="B761" t="s">
        <v>1502</v>
      </c>
    </row>
    <row r="762" spans="1:2" ht="14.25">
      <c r="A762" s="16">
        <v>9220</v>
      </c>
      <c r="B762" t="s">
        <v>1503</v>
      </c>
    </row>
    <row r="763" spans="1:2" ht="14.25">
      <c r="A763" s="16">
        <v>9230</v>
      </c>
      <c r="B763" t="s">
        <v>1504</v>
      </c>
    </row>
    <row r="764" spans="1:2" ht="14.25">
      <c r="A764" s="16">
        <v>9250</v>
      </c>
      <c r="B764" t="s">
        <v>1505</v>
      </c>
    </row>
    <row r="765" spans="1:2" ht="14.25">
      <c r="A765" s="16">
        <v>9280</v>
      </c>
      <c r="B765" t="s">
        <v>1506</v>
      </c>
    </row>
    <row r="766" spans="1:2" ht="14.25">
      <c r="A766" s="16">
        <v>9290</v>
      </c>
      <c r="B766" t="s">
        <v>1507</v>
      </c>
    </row>
    <row r="767" spans="1:2" ht="14.25">
      <c r="A767" s="16">
        <v>9295</v>
      </c>
      <c r="B767" t="s">
        <v>1508</v>
      </c>
    </row>
    <row r="768" spans="1:2" ht="14.25">
      <c r="A768" s="16">
        <v>9300</v>
      </c>
      <c r="B768" t="s">
        <v>1509</v>
      </c>
    </row>
    <row r="769" spans="1:2" ht="14.25">
      <c r="A769" s="16">
        <v>9305</v>
      </c>
      <c r="B769" t="s">
        <v>1510</v>
      </c>
    </row>
    <row r="770" spans="1:2" ht="14.25">
      <c r="A770" s="16">
        <v>10031</v>
      </c>
      <c r="B770" t="s">
        <v>1511</v>
      </c>
    </row>
    <row r="771" spans="1:2" ht="14.25">
      <c r="A771" s="16">
        <v>10047</v>
      </c>
      <c r="B771" t="s">
        <v>1512</v>
      </c>
    </row>
    <row r="772" spans="1:2" ht="14.25">
      <c r="A772" s="16">
        <v>10055</v>
      </c>
      <c r="B772" t="s">
        <v>1513</v>
      </c>
    </row>
    <row r="773" spans="1:2" ht="14.25">
      <c r="A773" s="16">
        <v>10186</v>
      </c>
      <c r="B773" t="s">
        <v>3208</v>
      </c>
    </row>
    <row r="774" spans="1:2" ht="14.25">
      <c r="A774" s="16">
        <v>10253</v>
      </c>
      <c r="B774" t="s">
        <v>1514</v>
      </c>
    </row>
    <row r="775" spans="1:2" ht="14.25">
      <c r="A775" s="16">
        <v>10258</v>
      </c>
      <c r="B775" t="s">
        <v>1515</v>
      </c>
    </row>
    <row r="776" spans="1:2" ht="14.25">
      <c r="A776" s="16">
        <v>10711</v>
      </c>
      <c r="B776" t="s">
        <v>1516</v>
      </c>
    </row>
    <row r="777" spans="1:2" ht="14.25">
      <c r="A777" s="16">
        <v>11108</v>
      </c>
      <c r="B777" t="s">
        <v>1517</v>
      </c>
    </row>
    <row r="778" spans="1:2" ht="14.25">
      <c r="A778" s="16">
        <v>11399</v>
      </c>
      <c r="B778" t="s">
        <v>1518</v>
      </c>
    </row>
    <row r="779" spans="1:2" ht="14.25">
      <c r="A779" s="16">
        <v>11672</v>
      </c>
      <c r="B779" t="s">
        <v>1519</v>
      </c>
    </row>
    <row r="780" spans="1:2" ht="14.25">
      <c r="A780" s="16">
        <v>11767</v>
      </c>
      <c r="B780" t="s">
        <v>1520</v>
      </c>
    </row>
    <row r="781" spans="1:2" ht="14.25">
      <c r="A781" s="16">
        <v>12386</v>
      </c>
      <c r="B781" t="s">
        <v>1521</v>
      </c>
    </row>
    <row r="782" spans="1:2" ht="14.25">
      <c r="A782" s="16">
        <v>12435</v>
      </c>
      <c r="B782" t="s">
        <v>1522</v>
      </c>
    </row>
    <row r="783" spans="1:2" ht="14.25">
      <c r="A783" s="16">
        <v>12446</v>
      </c>
      <c r="B783" t="s">
        <v>1523</v>
      </c>
    </row>
    <row r="784" spans="1:2" ht="14.25">
      <c r="A784" s="16">
        <v>12758</v>
      </c>
      <c r="B784" t="s">
        <v>1524</v>
      </c>
    </row>
    <row r="785" spans="1:2" ht="14.25">
      <c r="A785" s="16">
        <v>12911</v>
      </c>
      <c r="B785" t="s">
        <v>1525</v>
      </c>
    </row>
    <row r="786" spans="1:2" ht="14.25">
      <c r="A786" s="16">
        <v>13009</v>
      </c>
      <c r="B786" t="s">
        <v>1526</v>
      </c>
    </row>
    <row r="787" spans="1:2" ht="14.25">
      <c r="A787" s="16">
        <v>13344</v>
      </c>
      <c r="B787" t="s">
        <v>1527</v>
      </c>
    </row>
    <row r="788" spans="1:2" ht="14.25">
      <c r="A788" s="16">
        <v>14635</v>
      </c>
      <c r="B788" t="s">
        <v>3209</v>
      </c>
    </row>
    <row r="789" spans="1:2" ht="14.25">
      <c r="A789" s="16">
        <v>14735</v>
      </c>
      <c r="B789" t="s">
        <v>1528</v>
      </c>
    </row>
    <row r="790" spans="1:2" ht="14.25">
      <c r="A790" s="16">
        <v>14807</v>
      </c>
      <c r="B790" t="s">
        <v>1529</v>
      </c>
    </row>
    <row r="791" spans="1:2" ht="14.25">
      <c r="A791" s="16">
        <v>14860</v>
      </c>
      <c r="B791" t="s">
        <v>1530</v>
      </c>
    </row>
    <row r="792" spans="1:2" ht="14.25">
      <c r="A792" s="16">
        <v>14892</v>
      </c>
      <c r="B792" t="s">
        <v>1531</v>
      </c>
    </row>
    <row r="793" spans="1:2" ht="14.25">
      <c r="A793" s="16">
        <v>14942</v>
      </c>
      <c r="B793" t="s">
        <v>1532</v>
      </c>
    </row>
    <row r="794" spans="1:2" ht="14.25">
      <c r="A794" s="16">
        <v>14993</v>
      </c>
      <c r="B794" t="s">
        <v>1533</v>
      </c>
    </row>
    <row r="795" spans="1:2" ht="14.25">
      <c r="A795" s="16">
        <v>15007</v>
      </c>
      <c r="B795" t="s">
        <v>1534</v>
      </c>
    </row>
    <row r="796" spans="1:2" ht="14.25">
      <c r="A796" s="16">
        <v>15040</v>
      </c>
      <c r="B796" t="s">
        <v>1535</v>
      </c>
    </row>
    <row r="797" spans="1:2" ht="14.25">
      <c r="A797" s="16">
        <v>15406</v>
      </c>
      <c r="B797" t="s">
        <v>1536</v>
      </c>
    </row>
    <row r="798" spans="1:2" ht="14.25">
      <c r="A798" s="16">
        <v>15500</v>
      </c>
      <c r="B798" t="s">
        <v>1537</v>
      </c>
    </row>
    <row r="799" spans="1:2" ht="14.25">
      <c r="A799" s="16">
        <v>15514</v>
      </c>
      <c r="B799" t="s">
        <v>1538</v>
      </c>
    </row>
    <row r="800" spans="1:2" ht="14.25">
      <c r="A800" s="16">
        <v>15584</v>
      </c>
      <c r="B800" t="s">
        <v>1539</v>
      </c>
    </row>
    <row r="801" spans="1:2" ht="14.25">
      <c r="A801" s="16">
        <v>15585</v>
      </c>
      <c r="B801" t="s">
        <v>1540</v>
      </c>
    </row>
    <row r="802" spans="1:2" ht="14.25">
      <c r="A802" s="16">
        <v>15594</v>
      </c>
      <c r="B802" t="s">
        <v>1541</v>
      </c>
    </row>
    <row r="803" spans="1:2" ht="14.25">
      <c r="A803" s="16">
        <v>15603</v>
      </c>
      <c r="B803" t="s">
        <v>1542</v>
      </c>
    </row>
    <row r="804" spans="1:2" ht="14.25">
      <c r="A804" s="16">
        <v>15653</v>
      </c>
      <c r="B804" t="s">
        <v>1543</v>
      </c>
    </row>
    <row r="805" spans="1:2" ht="14.25">
      <c r="A805" s="16">
        <v>15658</v>
      </c>
      <c r="B805" t="s">
        <v>1544</v>
      </c>
    </row>
    <row r="806" spans="1:2" ht="14.25">
      <c r="A806" s="16">
        <v>15667</v>
      </c>
      <c r="B806" t="s">
        <v>1545</v>
      </c>
    </row>
    <row r="807" spans="1:2" ht="14.25">
      <c r="A807" s="16">
        <v>15669</v>
      </c>
      <c r="B807" t="s">
        <v>1546</v>
      </c>
    </row>
    <row r="808" spans="1:2" ht="14.25">
      <c r="A808" s="16">
        <v>15684</v>
      </c>
      <c r="B808" t="s">
        <v>1547</v>
      </c>
    </row>
    <row r="809" spans="1:2" ht="14.25">
      <c r="A809" s="16">
        <v>15694</v>
      </c>
      <c r="B809" t="s">
        <v>1548</v>
      </c>
    </row>
    <row r="810" spans="1:2" ht="14.25">
      <c r="A810" s="16">
        <v>15754</v>
      </c>
      <c r="B810" t="s">
        <v>1549</v>
      </c>
    </row>
    <row r="811" spans="1:2" ht="14.25">
      <c r="A811" s="16">
        <v>15755</v>
      </c>
      <c r="B811" t="s">
        <v>1550</v>
      </c>
    </row>
    <row r="812" spans="1:2" ht="14.25">
      <c r="A812" s="16">
        <v>15766</v>
      </c>
      <c r="B812" t="s">
        <v>1551</v>
      </c>
    </row>
    <row r="813" spans="1:2" ht="14.25">
      <c r="A813" s="16">
        <v>15771</v>
      </c>
      <c r="B813" t="s">
        <v>1552</v>
      </c>
    </row>
    <row r="814" spans="1:2" ht="14.25">
      <c r="A814" s="16">
        <v>15811</v>
      </c>
      <c r="B814" t="s">
        <v>1553</v>
      </c>
    </row>
    <row r="815" spans="1:2" ht="14.25">
      <c r="A815" s="16">
        <v>15817</v>
      </c>
      <c r="B815" t="s">
        <v>1554</v>
      </c>
    </row>
    <row r="816" spans="1:2" ht="14.25">
      <c r="A816" s="16">
        <v>15841</v>
      </c>
      <c r="B816" t="s">
        <v>1555</v>
      </c>
    </row>
    <row r="817" spans="1:2" ht="14.25">
      <c r="A817" s="16">
        <v>15850</v>
      </c>
      <c r="B817" t="s">
        <v>1556</v>
      </c>
    </row>
    <row r="818" spans="1:2" ht="14.25">
      <c r="A818" s="16">
        <v>15877</v>
      </c>
      <c r="B818" t="s">
        <v>1557</v>
      </c>
    </row>
    <row r="819" spans="1:2" ht="14.25">
      <c r="A819" s="16">
        <v>15895</v>
      </c>
      <c r="B819" t="s">
        <v>1558</v>
      </c>
    </row>
    <row r="820" spans="1:2" ht="14.25">
      <c r="A820" s="16">
        <v>15934</v>
      </c>
      <c r="B820" t="s">
        <v>1559</v>
      </c>
    </row>
    <row r="821" spans="1:2" ht="14.25">
      <c r="A821" s="16">
        <v>15935</v>
      </c>
      <c r="B821" t="s">
        <v>1560</v>
      </c>
    </row>
    <row r="822" spans="1:2" ht="14.25">
      <c r="A822" s="16">
        <v>15969</v>
      </c>
      <c r="B822" t="s">
        <v>1561</v>
      </c>
    </row>
    <row r="823" spans="1:2" ht="14.25">
      <c r="A823" s="16">
        <v>15990</v>
      </c>
      <c r="B823" t="s">
        <v>1562</v>
      </c>
    </row>
    <row r="824" spans="1:2" ht="14.25">
      <c r="A824" s="16">
        <v>16012</v>
      </c>
      <c r="B824" t="s">
        <v>1563</v>
      </c>
    </row>
    <row r="825" spans="1:2" ht="14.25">
      <c r="A825" s="16">
        <v>16082</v>
      </c>
      <c r="B825" t="s">
        <v>1564</v>
      </c>
    </row>
    <row r="826" spans="1:2" ht="14.25">
      <c r="A826" s="16">
        <v>16103</v>
      </c>
      <c r="B826" t="s">
        <v>1565</v>
      </c>
    </row>
    <row r="827" spans="1:2" ht="14.25">
      <c r="A827" s="16">
        <v>16116</v>
      </c>
      <c r="B827" t="s">
        <v>1566</v>
      </c>
    </row>
    <row r="828" spans="1:2" ht="14.25">
      <c r="A828" s="16">
        <v>16117</v>
      </c>
      <c r="B828" t="s">
        <v>1567</v>
      </c>
    </row>
    <row r="829" spans="1:2" ht="14.25">
      <c r="A829" s="16">
        <v>16137</v>
      </c>
      <c r="B829" t="s">
        <v>1568</v>
      </c>
    </row>
    <row r="830" spans="1:2" ht="14.25">
      <c r="A830" s="16">
        <v>16148</v>
      </c>
      <c r="B830" t="s">
        <v>1569</v>
      </c>
    </row>
    <row r="831" spans="1:2" ht="14.25">
      <c r="A831" s="16">
        <v>16212</v>
      </c>
      <c r="B831" t="s">
        <v>1570</v>
      </c>
    </row>
    <row r="832" spans="1:2" ht="14.25">
      <c r="A832" s="16">
        <v>16242</v>
      </c>
      <c r="B832" t="s">
        <v>1571</v>
      </c>
    </row>
    <row r="833" spans="1:2" ht="14.25">
      <c r="A833" s="16">
        <v>16243</v>
      </c>
      <c r="B833" t="s">
        <v>1572</v>
      </c>
    </row>
    <row r="834" spans="1:2" ht="14.25">
      <c r="A834" s="16">
        <v>16264</v>
      </c>
      <c r="B834" t="s">
        <v>1573</v>
      </c>
    </row>
    <row r="835" spans="1:2" ht="14.25">
      <c r="A835" s="16">
        <v>16303</v>
      </c>
      <c r="B835" t="s">
        <v>1574</v>
      </c>
    </row>
    <row r="836" spans="1:2" ht="14.25">
      <c r="A836" s="16">
        <v>16311</v>
      </c>
      <c r="B836" t="s">
        <v>1575</v>
      </c>
    </row>
    <row r="837" spans="1:2" ht="14.25">
      <c r="A837" s="16">
        <v>16320</v>
      </c>
      <c r="B837" t="s">
        <v>1576</v>
      </c>
    </row>
    <row r="838" spans="1:2" ht="14.25">
      <c r="A838" s="16">
        <v>16334</v>
      </c>
      <c r="B838" t="s">
        <v>1577</v>
      </c>
    </row>
    <row r="839" spans="1:2" ht="14.25">
      <c r="A839" s="16">
        <v>16343</v>
      </c>
      <c r="B839" t="s">
        <v>1578</v>
      </c>
    </row>
    <row r="840" spans="1:2" ht="14.25">
      <c r="A840" s="16">
        <v>16373</v>
      </c>
      <c r="B840" t="s">
        <v>1579</v>
      </c>
    </row>
    <row r="841" spans="1:2" ht="14.25">
      <c r="A841" s="16">
        <v>16376</v>
      </c>
      <c r="B841" t="s">
        <v>1580</v>
      </c>
    </row>
    <row r="842" spans="1:2" ht="14.25">
      <c r="A842" s="16">
        <v>16417</v>
      </c>
      <c r="B842" t="s">
        <v>1581</v>
      </c>
    </row>
    <row r="843" spans="1:2" ht="14.25">
      <c r="A843" s="16">
        <v>16420</v>
      </c>
      <c r="B843" t="s">
        <v>1582</v>
      </c>
    </row>
    <row r="844" spans="1:2" ht="14.25">
      <c r="A844" s="16">
        <v>16421</v>
      </c>
      <c r="B844" t="s">
        <v>1583</v>
      </c>
    </row>
    <row r="845" spans="1:2" ht="14.25">
      <c r="A845" s="16">
        <v>16435</v>
      </c>
      <c r="B845" t="s">
        <v>1584</v>
      </c>
    </row>
    <row r="846" spans="1:2" ht="14.25">
      <c r="A846" s="16">
        <v>16447</v>
      </c>
      <c r="B846" t="s">
        <v>1585</v>
      </c>
    </row>
    <row r="847" spans="1:2" ht="14.25">
      <c r="A847" s="16">
        <v>16462</v>
      </c>
      <c r="B847" t="s">
        <v>1586</v>
      </c>
    </row>
    <row r="848" spans="1:2" ht="14.25">
      <c r="A848" s="16">
        <v>16463</v>
      </c>
      <c r="B848" t="s">
        <v>1587</v>
      </c>
    </row>
    <row r="849" spans="1:2" ht="14.25">
      <c r="A849" s="16">
        <v>16467</v>
      </c>
      <c r="B849" t="s">
        <v>1588</v>
      </c>
    </row>
    <row r="850" spans="1:2" ht="14.25">
      <c r="A850" s="16">
        <v>16474</v>
      </c>
      <c r="B850" t="s">
        <v>1589</v>
      </c>
    </row>
    <row r="851" spans="1:2" ht="14.25">
      <c r="A851" s="16">
        <v>16476</v>
      </c>
      <c r="B851" t="s">
        <v>1590</v>
      </c>
    </row>
    <row r="852" spans="1:2" ht="14.25">
      <c r="A852" s="16">
        <v>16478</v>
      </c>
      <c r="B852" t="s">
        <v>1591</v>
      </c>
    </row>
    <row r="853" spans="1:2" ht="14.25">
      <c r="A853" s="16">
        <v>16485</v>
      </c>
      <c r="B853" t="s">
        <v>1592</v>
      </c>
    </row>
    <row r="854" spans="1:2" ht="14.25">
      <c r="A854" s="16">
        <v>16486</v>
      </c>
      <c r="B854" t="s">
        <v>1593</v>
      </c>
    </row>
    <row r="855" spans="1:2" ht="14.25">
      <c r="A855" s="16">
        <v>16487</v>
      </c>
      <c r="B855" t="s">
        <v>1594</v>
      </c>
    </row>
    <row r="856" spans="1:2" ht="14.25">
      <c r="A856" s="16">
        <v>16489</v>
      </c>
      <c r="B856" t="s">
        <v>1595</v>
      </c>
    </row>
    <row r="857" spans="1:2" ht="14.25">
      <c r="A857" s="16">
        <v>16490</v>
      </c>
      <c r="B857" t="s">
        <v>1596</v>
      </c>
    </row>
    <row r="858" spans="1:2" ht="14.25">
      <c r="A858" s="16">
        <v>16491</v>
      </c>
      <c r="B858" t="s">
        <v>1597</v>
      </c>
    </row>
    <row r="859" spans="1:2" ht="14.25">
      <c r="A859" s="16">
        <v>16492</v>
      </c>
      <c r="B859" t="s">
        <v>1598</v>
      </c>
    </row>
    <row r="860" spans="1:2" ht="14.25">
      <c r="A860" s="16">
        <v>16505</v>
      </c>
      <c r="B860" t="s">
        <v>1599</v>
      </c>
    </row>
    <row r="861" spans="1:2" ht="14.25">
      <c r="A861" s="16">
        <v>16508</v>
      </c>
      <c r="B861" t="s">
        <v>1600</v>
      </c>
    </row>
    <row r="862" spans="1:2" ht="14.25">
      <c r="A862" s="16">
        <v>16510</v>
      </c>
      <c r="B862" t="s">
        <v>1601</v>
      </c>
    </row>
    <row r="863" spans="1:2" ht="14.25">
      <c r="A863" s="16">
        <v>16511</v>
      </c>
      <c r="B863" t="s">
        <v>1602</v>
      </c>
    </row>
    <row r="864" spans="1:2" ht="14.25">
      <c r="A864" s="16">
        <v>16546</v>
      </c>
      <c r="B864" t="s">
        <v>1603</v>
      </c>
    </row>
    <row r="865" spans="1:2" ht="14.25">
      <c r="A865" s="16">
        <v>16547</v>
      </c>
      <c r="B865" t="s">
        <v>1604</v>
      </c>
    </row>
    <row r="866" spans="1:2" ht="14.25">
      <c r="A866" s="16">
        <v>16549</v>
      </c>
      <c r="B866" t="s">
        <v>1605</v>
      </c>
    </row>
    <row r="867" spans="1:2" ht="14.25">
      <c r="A867" s="16">
        <v>16550</v>
      </c>
      <c r="B867" t="s">
        <v>1606</v>
      </c>
    </row>
    <row r="868" spans="1:2" ht="14.25">
      <c r="A868" s="16">
        <v>16555</v>
      </c>
      <c r="B868" t="s">
        <v>1607</v>
      </c>
    </row>
    <row r="869" spans="1:2" ht="14.25">
      <c r="A869" s="16">
        <v>16574</v>
      </c>
      <c r="B869" t="s">
        <v>1608</v>
      </c>
    </row>
    <row r="870" spans="1:2" ht="14.25">
      <c r="A870" s="16">
        <v>16575</v>
      </c>
      <c r="B870" t="s">
        <v>1609</v>
      </c>
    </row>
    <row r="871" spans="1:2" ht="14.25">
      <c r="A871" s="16">
        <v>16586</v>
      </c>
      <c r="B871" t="s">
        <v>1610</v>
      </c>
    </row>
    <row r="872" spans="1:2" ht="14.25">
      <c r="A872" s="16">
        <v>16678</v>
      </c>
      <c r="B872" t="s">
        <v>1611</v>
      </c>
    </row>
    <row r="873" spans="1:2" ht="14.25">
      <c r="A873" s="16">
        <v>16687</v>
      </c>
      <c r="B873" t="s">
        <v>1612</v>
      </c>
    </row>
    <row r="874" spans="1:2" ht="14.25">
      <c r="A874" s="16">
        <v>16689</v>
      </c>
      <c r="B874" t="s">
        <v>1613</v>
      </c>
    </row>
    <row r="875" spans="1:2" ht="14.25">
      <c r="A875" s="16">
        <v>16690</v>
      </c>
      <c r="B875" t="s">
        <v>1614</v>
      </c>
    </row>
    <row r="876" spans="1:2" ht="14.25">
      <c r="A876" s="16">
        <v>16691</v>
      </c>
      <c r="B876" t="s">
        <v>1615</v>
      </c>
    </row>
    <row r="877" spans="1:2" ht="14.25">
      <c r="A877" s="16">
        <v>16692</v>
      </c>
      <c r="B877" t="s">
        <v>1616</v>
      </c>
    </row>
    <row r="878" spans="1:2" ht="14.25">
      <c r="A878" s="16">
        <v>16712</v>
      </c>
      <c r="B878" t="s">
        <v>1617</v>
      </c>
    </row>
    <row r="879" spans="1:2" ht="14.25">
      <c r="A879" s="16">
        <v>16720</v>
      </c>
      <c r="B879" t="s">
        <v>1618</v>
      </c>
    </row>
    <row r="880" spans="1:2" ht="14.25">
      <c r="A880" s="16">
        <v>16735</v>
      </c>
      <c r="B880" t="s">
        <v>1619</v>
      </c>
    </row>
    <row r="881" spans="1:2" ht="14.25">
      <c r="A881" s="16">
        <v>16753</v>
      </c>
      <c r="B881" t="s">
        <v>1620</v>
      </c>
    </row>
    <row r="882" spans="1:2" ht="14.25">
      <c r="A882" s="16">
        <v>16774</v>
      </c>
      <c r="B882" t="s">
        <v>1621</v>
      </c>
    </row>
    <row r="883" spans="1:2" ht="14.25">
      <c r="A883" s="16">
        <v>16785</v>
      </c>
      <c r="B883" t="s">
        <v>1622</v>
      </c>
    </row>
    <row r="884" spans="1:2" ht="14.25">
      <c r="A884" s="16">
        <v>16794</v>
      </c>
      <c r="B884" t="s">
        <v>1623</v>
      </c>
    </row>
    <row r="885" spans="1:2" ht="14.25">
      <c r="A885" s="16">
        <v>16795</v>
      </c>
      <c r="B885" t="s">
        <v>1624</v>
      </c>
    </row>
    <row r="886" spans="1:2" ht="14.25">
      <c r="A886" s="16">
        <v>16796</v>
      </c>
      <c r="B886" t="s">
        <v>1625</v>
      </c>
    </row>
    <row r="887" spans="1:2" ht="14.25">
      <c r="A887" s="16">
        <v>16814</v>
      </c>
      <c r="B887" t="s">
        <v>1626</v>
      </c>
    </row>
    <row r="888" spans="1:2" ht="14.25">
      <c r="A888" s="16">
        <v>16815</v>
      </c>
      <c r="B888" t="s">
        <v>1627</v>
      </c>
    </row>
    <row r="889" spans="1:2" ht="14.25">
      <c r="A889" s="16">
        <v>16833</v>
      </c>
      <c r="B889" t="s">
        <v>1628</v>
      </c>
    </row>
    <row r="890" spans="1:2" ht="14.25">
      <c r="A890" s="16">
        <v>16856</v>
      </c>
      <c r="B890" t="s">
        <v>1629</v>
      </c>
    </row>
    <row r="891" spans="1:2" ht="14.25">
      <c r="A891" s="16">
        <v>16863</v>
      </c>
      <c r="B891" t="s">
        <v>1630</v>
      </c>
    </row>
    <row r="892" spans="1:2" ht="14.25">
      <c r="A892" s="16">
        <v>16870</v>
      </c>
      <c r="B892" t="s">
        <v>1631</v>
      </c>
    </row>
    <row r="893" spans="1:2" ht="14.25">
      <c r="A893" s="16">
        <v>16887</v>
      </c>
      <c r="B893" t="s">
        <v>1632</v>
      </c>
    </row>
    <row r="894" spans="1:2" ht="14.25">
      <c r="A894" s="16">
        <v>16888</v>
      </c>
      <c r="B894" t="s">
        <v>1633</v>
      </c>
    </row>
    <row r="895" spans="1:2" ht="14.25">
      <c r="A895" s="16">
        <v>16890</v>
      </c>
      <c r="B895" t="s">
        <v>1634</v>
      </c>
    </row>
    <row r="896" spans="1:2" ht="14.25">
      <c r="A896" s="16">
        <v>16905</v>
      </c>
      <c r="B896" t="s">
        <v>1635</v>
      </c>
    </row>
    <row r="897" spans="1:2" ht="14.25">
      <c r="A897" s="16">
        <v>16910</v>
      </c>
      <c r="B897" t="s">
        <v>1636</v>
      </c>
    </row>
    <row r="898" spans="1:2" ht="14.25">
      <c r="A898" s="16">
        <v>16911</v>
      </c>
      <c r="B898" t="s">
        <v>1637</v>
      </c>
    </row>
    <row r="899" spans="1:2" ht="14.25">
      <c r="A899" s="16">
        <v>16912</v>
      </c>
      <c r="B899" t="s">
        <v>1638</v>
      </c>
    </row>
    <row r="900" spans="1:2" ht="14.25">
      <c r="A900" s="16">
        <v>16922</v>
      </c>
      <c r="B900" t="s">
        <v>3210</v>
      </c>
    </row>
    <row r="901" spans="1:2" ht="14.25">
      <c r="A901" s="16">
        <v>16928</v>
      </c>
      <c r="B901" t="s">
        <v>1639</v>
      </c>
    </row>
    <row r="902" spans="1:2" ht="14.25">
      <c r="A902" s="16">
        <v>16930</v>
      </c>
      <c r="B902" t="s">
        <v>1640</v>
      </c>
    </row>
    <row r="903" spans="1:2" ht="14.25">
      <c r="A903" s="16">
        <v>16932</v>
      </c>
      <c r="B903" t="s">
        <v>1641</v>
      </c>
    </row>
    <row r="904" spans="1:2" ht="14.25">
      <c r="A904" s="16">
        <v>16953</v>
      </c>
      <c r="B904" t="s">
        <v>1642</v>
      </c>
    </row>
    <row r="905" spans="1:2" ht="14.25">
      <c r="A905" s="16">
        <v>16966</v>
      </c>
      <c r="B905" t="s">
        <v>1643</v>
      </c>
    </row>
    <row r="906" spans="1:2" ht="14.25">
      <c r="A906" s="16">
        <v>16970</v>
      </c>
      <c r="B906" t="s">
        <v>1644</v>
      </c>
    </row>
    <row r="907" spans="1:2" ht="14.25">
      <c r="A907" s="16">
        <v>16974</v>
      </c>
      <c r="B907" t="s">
        <v>1645</v>
      </c>
    </row>
    <row r="908" spans="1:2" ht="14.25">
      <c r="A908" s="16">
        <v>16993</v>
      </c>
      <c r="B908" t="s">
        <v>1646</v>
      </c>
    </row>
    <row r="909" spans="1:2" ht="14.25">
      <c r="A909" s="16">
        <v>17057</v>
      </c>
      <c r="B909" t="s">
        <v>1647</v>
      </c>
    </row>
    <row r="910" spans="1:2" ht="14.25">
      <c r="A910" s="16">
        <v>17070</v>
      </c>
      <c r="B910" t="s">
        <v>1648</v>
      </c>
    </row>
    <row r="911" spans="1:2" ht="14.25">
      <c r="A911" s="16">
        <v>17100</v>
      </c>
      <c r="B911" t="s">
        <v>1649</v>
      </c>
    </row>
    <row r="912" spans="1:2" ht="14.25">
      <c r="A912" s="16">
        <v>17109</v>
      </c>
      <c r="B912" t="s">
        <v>1650</v>
      </c>
    </row>
    <row r="913" spans="1:2" ht="14.25">
      <c r="A913" s="16">
        <v>17146</v>
      </c>
      <c r="B913" t="s">
        <v>1651</v>
      </c>
    </row>
    <row r="914" spans="1:2" ht="14.25">
      <c r="A914" s="16">
        <v>17164</v>
      </c>
      <c r="B914" t="s">
        <v>1652</v>
      </c>
    </row>
    <row r="915" spans="1:2" ht="14.25">
      <c r="A915" s="16">
        <v>17181</v>
      </c>
      <c r="B915" t="s">
        <v>1653</v>
      </c>
    </row>
    <row r="916" spans="1:2" ht="14.25">
      <c r="A916" s="16">
        <v>17182</v>
      </c>
      <c r="B916" t="s">
        <v>1654</v>
      </c>
    </row>
    <row r="917" spans="1:2" ht="14.25">
      <c r="A917" s="16">
        <v>17216</v>
      </c>
      <c r="B917" t="s">
        <v>1655</v>
      </c>
    </row>
    <row r="918" spans="1:2" ht="14.25">
      <c r="A918" s="16">
        <v>17235</v>
      </c>
      <c r="B918" t="s">
        <v>1656</v>
      </c>
    </row>
    <row r="919" spans="1:2" ht="14.25">
      <c r="A919" s="16">
        <v>17236</v>
      </c>
      <c r="B919" t="s">
        <v>1657</v>
      </c>
    </row>
    <row r="920" spans="1:2" ht="14.25">
      <c r="A920" s="16">
        <v>17253</v>
      </c>
      <c r="B920" t="s">
        <v>1658</v>
      </c>
    </row>
    <row r="921" spans="1:2" ht="14.25">
      <c r="A921" s="16">
        <v>17276</v>
      </c>
      <c r="B921" t="s">
        <v>1659</v>
      </c>
    </row>
    <row r="922" spans="1:2" ht="14.25">
      <c r="A922" s="16">
        <v>17278</v>
      </c>
      <c r="B922" t="s">
        <v>1660</v>
      </c>
    </row>
    <row r="923" spans="1:2" ht="14.25">
      <c r="A923" s="16">
        <v>17300</v>
      </c>
      <c r="B923" t="s">
        <v>1661</v>
      </c>
    </row>
    <row r="924" spans="1:2" ht="14.25">
      <c r="A924" s="16">
        <v>17304</v>
      </c>
      <c r="B924" t="s">
        <v>1662</v>
      </c>
    </row>
    <row r="925" spans="1:2" ht="14.25">
      <c r="A925" s="16">
        <v>17310</v>
      </c>
      <c r="B925" t="s">
        <v>1663</v>
      </c>
    </row>
    <row r="926" spans="1:2" ht="14.25">
      <c r="A926" s="16">
        <v>17322</v>
      </c>
      <c r="B926" t="s">
        <v>1664</v>
      </c>
    </row>
    <row r="927" spans="1:2" ht="14.25">
      <c r="A927" s="16">
        <v>17323</v>
      </c>
      <c r="B927" t="s">
        <v>1665</v>
      </c>
    </row>
    <row r="928" spans="1:2" ht="14.25">
      <c r="A928" s="16">
        <v>17328</v>
      </c>
      <c r="B928" t="s">
        <v>1666</v>
      </c>
    </row>
    <row r="929" spans="1:2" ht="14.25">
      <c r="A929" s="16">
        <v>17345</v>
      </c>
      <c r="B929" t="s">
        <v>1667</v>
      </c>
    </row>
    <row r="930" spans="1:2" ht="14.25">
      <c r="A930" s="16">
        <v>17366</v>
      </c>
      <c r="B930" t="s">
        <v>1668</v>
      </c>
    </row>
    <row r="931" spans="1:2" ht="14.25">
      <c r="A931" s="16">
        <v>17371</v>
      </c>
      <c r="B931" t="s">
        <v>1669</v>
      </c>
    </row>
    <row r="932" spans="1:2" ht="14.25">
      <c r="A932" s="16">
        <v>17372</v>
      </c>
      <c r="B932" t="s">
        <v>1670</v>
      </c>
    </row>
    <row r="933" spans="1:2" ht="14.25">
      <c r="A933" s="16">
        <v>17396</v>
      </c>
      <c r="B933" t="s">
        <v>1671</v>
      </c>
    </row>
    <row r="934" spans="1:2" ht="14.25">
      <c r="A934" s="16">
        <v>17400</v>
      </c>
      <c r="B934" t="s">
        <v>1672</v>
      </c>
    </row>
    <row r="935" spans="1:2" ht="14.25">
      <c r="A935" s="16">
        <v>17410</v>
      </c>
      <c r="B935" t="s">
        <v>1673</v>
      </c>
    </row>
    <row r="936" spans="1:2" ht="14.25">
      <c r="A936" s="16">
        <v>17429</v>
      </c>
      <c r="B936" t="s">
        <v>1674</v>
      </c>
    </row>
    <row r="937" spans="1:2" ht="14.25">
      <c r="A937" s="16">
        <v>17436</v>
      </c>
      <c r="B937" t="s">
        <v>1675</v>
      </c>
    </row>
    <row r="938" spans="1:2" ht="14.25">
      <c r="A938" s="16">
        <v>17446</v>
      </c>
      <c r="B938" t="s">
        <v>1676</v>
      </c>
    </row>
    <row r="939" spans="1:2" ht="14.25">
      <c r="A939" s="16">
        <v>17464</v>
      </c>
      <c r="B939" t="s">
        <v>1677</v>
      </c>
    </row>
    <row r="940" spans="1:2" ht="14.25">
      <c r="A940" s="16">
        <v>17467</v>
      </c>
      <c r="B940" t="s">
        <v>1678</v>
      </c>
    </row>
    <row r="941" spans="1:2" ht="14.25">
      <c r="A941" s="16">
        <v>17471</v>
      </c>
      <c r="B941" t="s">
        <v>1679</v>
      </c>
    </row>
    <row r="942" spans="1:2" ht="14.25">
      <c r="A942" s="16">
        <v>17488</v>
      </c>
      <c r="B942" t="s">
        <v>1680</v>
      </c>
    </row>
    <row r="943" spans="1:2" ht="14.25">
      <c r="A943" s="16">
        <v>17503</v>
      </c>
      <c r="B943" t="s">
        <v>1681</v>
      </c>
    </row>
    <row r="944" spans="1:2" ht="14.25">
      <c r="A944" s="16">
        <v>17508</v>
      </c>
      <c r="B944" t="s">
        <v>1682</v>
      </c>
    </row>
    <row r="945" spans="1:2" ht="14.25">
      <c r="A945" s="16">
        <v>17530</v>
      </c>
      <c r="B945" t="s">
        <v>1683</v>
      </c>
    </row>
    <row r="946" spans="1:2" ht="14.25">
      <c r="A946" s="16">
        <v>17564</v>
      </c>
      <c r="B946" t="s">
        <v>1684</v>
      </c>
    </row>
    <row r="947" spans="1:2" ht="14.25">
      <c r="A947" s="16">
        <v>17572</v>
      </c>
      <c r="B947" t="s">
        <v>1685</v>
      </c>
    </row>
    <row r="948" spans="1:2" ht="14.25">
      <c r="A948" s="16">
        <v>17582</v>
      </c>
      <c r="B948" t="s">
        <v>1686</v>
      </c>
    </row>
    <row r="949" spans="1:2" ht="14.25">
      <c r="A949" s="16">
        <v>17589</v>
      </c>
      <c r="B949" t="s">
        <v>1687</v>
      </c>
    </row>
    <row r="950" spans="1:2" ht="14.25">
      <c r="A950" s="16">
        <v>17592</v>
      </c>
      <c r="B950" t="s">
        <v>1688</v>
      </c>
    </row>
    <row r="951" spans="1:2" ht="14.25">
      <c r="A951" s="16">
        <v>17593</v>
      </c>
      <c r="B951" t="s">
        <v>1689</v>
      </c>
    </row>
    <row r="952" spans="1:2" ht="14.25">
      <c r="A952" s="16">
        <v>17594</v>
      </c>
      <c r="B952" t="s">
        <v>1690</v>
      </c>
    </row>
    <row r="953" spans="1:2" ht="14.25">
      <c r="A953" s="16">
        <v>17595</v>
      </c>
      <c r="B953" t="s">
        <v>1691</v>
      </c>
    </row>
    <row r="954" spans="1:2" ht="14.25">
      <c r="A954" s="16">
        <v>17601</v>
      </c>
      <c r="B954" t="s">
        <v>1692</v>
      </c>
    </row>
    <row r="955" spans="1:2" ht="14.25">
      <c r="A955" s="16">
        <v>17603</v>
      </c>
      <c r="B955" t="s">
        <v>1693</v>
      </c>
    </row>
    <row r="956" spans="1:2" ht="14.25">
      <c r="A956" s="16">
        <v>17612</v>
      </c>
      <c r="B956" t="s">
        <v>1694</v>
      </c>
    </row>
    <row r="957" spans="1:2" ht="14.25">
      <c r="A957" s="16">
        <v>17640</v>
      </c>
      <c r="B957" t="s">
        <v>1695</v>
      </c>
    </row>
    <row r="958" spans="1:2" ht="14.25">
      <c r="A958" s="16">
        <v>17641</v>
      </c>
      <c r="B958" t="s">
        <v>1696</v>
      </c>
    </row>
    <row r="959" spans="1:2" ht="14.25">
      <c r="A959" s="16">
        <v>17642</v>
      </c>
      <c r="B959" t="s">
        <v>1697</v>
      </c>
    </row>
    <row r="960" spans="1:2" ht="14.25">
      <c r="A960" s="16">
        <v>17666</v>
      </c>
      <c r="B960" t="s">
        <v>1698</v>
      </c>
    </row>
    <row r="961" spans="1:2" ht="14.25">
      <c r="A961" s="16">
        <v>17670</v>
      </c>
      <c r="B961" t="s">
        <v>1699</v>
      </c>
    </row>
    <row r="962" spans="1:2" ht="14.25">
      <c r="A962" s="16">
        <v>17673</v>
      </c>
      <c r="B962" t="s">
        <v>1700</v>
      </c>
    </row>
    <row r="963" spans="1:2" ht="14.25">
      <c r="A963" s="16">
        <v>17674</v>
      </c>
      <c r="B963" t="s">
        <v>1701</v>
      </c>
    </row>
    <row r="964" spans="1:2" ht="14.25">
      <c r="A964" s="16">
        <v>17675</v>
      </c>
      <c r="B964" t="s">
        <v>1702</v>
      </c>
    </row>
    <row r="965" spans="1:2" ht="14.25">
      <c r="A965" s="16">
        <v>17677</v>
      </c>
      <c r="B965" t="s">
        <v>1703</v>
      </c>
    </row>
    <row r="966" spans="1:2" ht="14.25">
      <c r="A966" s="16">
        <v>17679</v>
      </c>
      <c r="B966" t="s">
        <v>1704</v>
      </c>
    </row>
    <row r="967" spans="1:2" ht="14.25">
      <c r="A967" s="16">
        <v>17688</v>
      </c>
      <c r="B967" t="s">
        <v>1705</v>
      </c>
    </row>
    <row r="968" spans="1:2" ht="14.25">
      <c r="A968" s="16">
        <v>17701</v>
      </c>
      <c r="B968" t="s">
        <v>1706</v>
      </c>
    </row>
    <row r="969" spans="1:2" ht="14.25">
      <c r="A969" s="16">
        <v>17711</v>
      </c>
      <c r="B969" t="s">
        <v>1707</v>
      </c>
    </row>
    <row r="970" spans="1:2" ht="14.25">
      <c r="A970" s="16">
        <v>17714</v>
      </c>
      <c r="B970" t="s">
        <v>1708</v>
      </c>
    </row>
    <row r="971" spans="1:2" ht="14.25">
      <c r="A971" s="16">
        <v>17721</v>
      </c>
      <c r="B971" t="s">
        <v>1709</v>
      </c>
    </row>
    <row r="972" spans="1:2" ht="14.25">
      <c r="A972" s="16">
        <v>17722</v>
      </c>
      <c r="B972" t="s">
        <v>1710</v>
      </c>
    </row>
    <row r="973" spans="1:2" ht="14.25">
      <c r="A973" s="16">
        <v>17759</v>
      </c>
      <c r="B973" t="s">
        <v>1711</v>
      </c>
    </row>
    <row r="974" spans="1:2" ht="14.25">
      <c r="A974" s="16">
        <v>17762</v>
      </c>
      <c r="B974" t="s">
        <v>1712</v>
      </c>
    </row>
    <row r="975" spans="1:2" ht="14.25">
      <c r="A975" s="16">
        <v>17791</v>
      </c>
      <c r="B975" t="s">
        <v>1713</v>
      </c>
    </row>
    <row r="976" spans="1:2" ht="14.25">
      <c r="A976" s="16">
        <v>17792</v>
      </c>
      <c r="B976" t="s">
        <v>1714</v>
      </c>
    </row>
    <row r="977" spans="1:2" ht="14.25">
      <c r="A977" s="16">
        <v>17812</v>
      </c>
      <c r="B977" t="s">
        <v>1715</v>
      </c>
    </row>
    <row r="978" spans="1:2" ht="14.25">
      <c r="A978" s="16">
        <v>17819</v>
      </c>
      <c r="B978" t="s">
        <v>1716</v>
      </c>
    </row>
    <row r="979" spans="1:2" ht="14.25">
      <c r="A979" s="16">
        <v>17941</v>
      </c>
      <c r="B979" t="s">
        <v>1717</v>
      </c>
    </row>
    <row r="980" spans="1:2" ht="14.25">
      <c r="A980" s="16">
        <v>17946</v>
      </c>
      <c r="B980" t="s">
        <v>1718</v>
      </c>
    </row>
    <row r="981" spans="1:2" ht="14.25">
      <c r="A981" s="16">
        <v>17948</v>
      </c>
      <c r="B981" t="s">
        <v>1719</v>
      </c>
    </row>
    <row r="982" spans="1:2" ht="14.25">
      <c r="A982" s="16">
        <v>17956</v>
      </c>
      <c r="B982" t="s">
        <v>1720</v>
      </c>
    </row>
    <row r="983" spans="1:2" ht="14.25">
      <c r="A983" s="16">
        <v>17960</v>
      </c>
      <c r="B983" t="s">
        <v>1721</v>
      </c>
    </row>
    <row r="984" spans="1:2" ht="14.25">
      <c r="A984" s="16">
        <v>17989</v>
      </c>
      <c r="B984" t="s">
        <v>1722</v>
      </c>
    </row>
    <row r="985" spans="1:2" ht="14.25">
      <c r="A985" s="16">
        <v>18000</v>
      </c>
      <c r="B985" t="s">
        <v>1723</v>
      </c>
    </row>
    <row r="986" spans="1:2" ht="14.25">
      <c r="A986" s="16">
        <v>18019</v>
      </c>
      <c r="B986" t="s">
        <v>1724</v>
      </c>
    </row>
    <row r="987" spans="1:2" ht="14.25">
      <c r="A987" s="16">
        <v>18033</v>
      </c>
      <c r="B987" t="s">
        <v>1725</v>
      </c>
    </row>
    <row r="988" spans="1:2" ht="14.25">
      <c r="A988" s="16">
        <v>18034</v>
      </c>
      <c r="B988" t="s">
        <v>1726</v>
      </c>
    </row>
    <row r="989" spans="1:2" ht="14.25">
      <c r="A989" s="16">
        <v>18035</v>
      </c>
      <c r="B989" t="s">
        <v>1727</v>
      </c>
    </row>
    <row r="990" spans="1:2" ht="14.25">
      <c r="A990" s="16">
        <v>18038</v>
      </c>
      <c r="B990" t="s">
        <v>1728</v>
      </c>
    </row>
    <row r="991" spans="1:2" ht="14.25">
      <c r="A991" s="16">
        <v>18061</v>
      </c>
      <c r="B991" t="s">
        <v>1729</v>
      </c>
    </row>
    <row r="992" spans="1:2" ht="14.25">
      <c r="A992" s="16">
        <v>18062</v>
      </c>
      <c r="B992" t="s">
        <v>1730</v>
      </c>
    </row>
    <row r="993" spans="1:2" ht="14.25">
      <c r="A993" s="16">
        <v>18063</v>
      </c>
      <c r="B993" t="s">
        <v>1731</v>
      </c>
    </row>
    <row r="994" spans="1:2" ht="14.25">
      <c r="A994" s="16">
        <v>18067</v>
      </c>
      <c r="B994" t="s">
        <v>1732</v>
      </c>
    </row>
    <row r="995" spans="1:2" ht="14.25">
      <c r="A995" s="16">
        <v>18085</v>
      </c>
      <c r="B995" t="s">
        <v>1733</v>
      </c>
    </row>
    <row r="996" spans="1:2" ht="14.25">
      <c r="A996" s="16">
        <v>18092</v>
      </c>
      <c r="B996" t="s">
        <v>1734</v>
      </c>
    </row>
    <row r="997" spans="1:2" ht="14.25">
      <c r="A997" s="16">
        <v>18093</v>
      </c>
      <c r="B997" t="s">
        <v>1735</v>
      </c>
    </row>
    <row r="998" spans="1:2" ht="14.25">
      <c r="A998" s="16">
        <v>18094</v>
      </c>
      <c r="B998" t="s">
        <v>1736</v>
      </c>
    </row>
    <row r="999" spans="1:2" ht="14.25">
      <c r="A999" s="16">
        <v>18136</v>
      </c>
      <c r="B999" t="s">
        <v>1737</v>
      </c>
    </row>
    <row r="1000" spans="1:2" ht="14.25">
      <c r="A1000" s="16">
        <v>18160</v>
      </c>
      <c r="B1000" t="s">
        <v>1738</v>
      </c>
    </row>
    <row r="1001" spans="1:2" ht="14.25">
      <c r="A1001" s="16">
        <v>18162</v>
      </c>
      <c r="B1001" t="s">
        <v>1739</v>
      </c>
    </row>
    <row r="1002" spans="1:2" ht="14.25">
      <c r="A1002" s="16">
        <v>18164</v>
      </c>
      <c r="B1002" t="s">
        <v>1740</v>
      </c>
    </row>
    <row r="1003" spans="1:2" ht="14.25">
      <c r="A1003" s="16">
        <v>18167</v>
      </c>
      <c r="B1003" t="s">
        <v>1741</v>
      </c>
    </row>
    <row r="1004" spans="1:2" ht="14.25">
      <c r="A1004" s="16">
        <v>18168</v>
      </c>
      <c r="B1004" t="s">
        <v>1742</v>
      </c>
    </row>
    <row r="1005" spans="1:2" ht="14.25">
      <c r="A1005" s="16">
        <v>18169</v>
      </c>
      <c r="B1005" t="s">
        <v>1743</v>
      </c>
    </row>
    <row r="1006" spans="1:2" ht="14.25">
      <c r="A1006" s="16">
        <v>18177</v>
      </c>
      <c r="B1006" t="s">
        <v>1744</v>
      </c>
    </row>
    <row r="1007" spans="1:2" ht="14.25">
      <c r="A1007" s="16">
        <v>18210</v>
      </c>
      <c r="B1007" t="s">
        <v>1745</v>
      </c>
    </row>
    <row r="1008" spans="1:2" ht="14.25">
      <c r="A1008" s="16">
        <v>18218</v>
      </c>
      <c r="B1008" t="s">
        <v>1746</v>
      </c>
    </row>
    <row r="1009" spans="1:2" ht="14.25">
      <c r="A1009" s="16">
        <v>18225</v>
      </c>
      <c r="B1009" t="s">
        <v>1747</v>
      </c>
    </row>
    <row r="1010" spans="1:2" ht="14.25">
      <c r="A1010" s="16">
        <v>18233</v>
      </c>
      <c r="B1010" t="s">
        <v>1748</v>
      </c>
    </row>
    <row r="1011" spans="1:2" ht="14.25">
      <c r="A1011" s="16">
        <v>18245</v>
      </c>
      <c r="B1011" t="s">
        <v>1749</v>
      </c>
    </row>
    <row r="1012" spans="1:2" ht="14.25">
      <c r="A1012" s="16">
        <v>18246</v>
      </c>
      <c r="B1012" t="s">
        <v>1750</v>
      </c>
    </row>
    <row r="1013" spans="1:2" ht="14.25">
      <c r="A1013" s="16">
        <v>18247</v>
      </c>
      <c r="B1013" t="s">
        <v>1751</v>
      </c>
    </row>
    <row r="1014" spans="1:2" ht="14.25">
      <c r="A1014" s="16">
        <v>18255</v>
      </c>
      <c r="B1014" t="s">
        <v>1752</v>
      </c>
    </row>
    <row r="1015" spans="1:2" ht="14.25">
      <c r="A1015" s="16">
        <v>18256</v>
      </c>
      <c r="B1015" t="s">
        <v>1753</v>
      </c>
    </row>
    <row r="1016" spans="1:2" ht="14.25">
      <c r="A1016" s="16">
        <v>18257</v>
      </c>
      <c r="B1016" t="s">
        <v>1754</v>
      </c>
    </row>
    <row r="1017" spans="1:2" ht="14.25">
      <c r="A1017" s="16">
        <v>18258</v>
      </c>
      <c r="B1017" t="s">
        <v>1755</v>
      </c>
    </row>
    <row r="1018" spans="1:2" ht="14.25">
      <c r="A1018" s="16">
        <v>18259</v>
      </c>
      <c r="B1018" t="s">
        <v>1756</v>
      </c>
    </row>
    <row r="1019" spans="1:2" ht="14.25">
      <c r="A1019" s="16">
        <v>18274</v>
      </c>
      <c r="B1019" t="s">
        <v>1757</v>
      </c>
    </row>
    <row r="1020" spans="1:2" ht="14.25">
      <c r="A1020" s="16">
        <v>18283</v>
      </c>
      <c r="B1020" t="s">
        <v>1758</v>
      </c>
    </row>
    <row r="1021" spans="1:2" ht="14.25">
      <c r="A1021" s="16">
        <v>18286</v>
      </c>
      <c r="B1021" t="s">
        <v>1759</v>
      </c>
    </row>
    <row r="1022" spans="1:2" ht="14.25">
      <c r="A1022" s="16">
        <v>18287</v>
      </c>
      <c r="B1022" t="s">
        <v>1760</v>
      </c>
    </row>
    <row r="1023" spans="1:2" ht="14.25">
      <c r="A1023" s="16">
        <v>18299</v>
      </c>
      <c r="B1023" t="s">
        <v>1761</v>
      </c>
    </row>
    <row r="1024" spans="1:2" ht="14.25">
      <c r="A1024" s="16">
        <v>18308</v>
      </c>
      <c r="B1024" t="s">
        <v>1762</v>
      </c>
    </row>
    <row r="1025" spans="1:2" ht="14.25">
      <c r="A1025" s="16">
        <v>18309</v>
      </c>
      <c r="B1025" t="s">
        <v>1763</v>
      </c>
    </row>
    <row r="1026" spans="1:2" ht="14.25">
      <c r="A1026" s="16">
        <v>18321</v>
      </c>
      <c r="B1026" t="s">
        <v>1764</v>
      </c>
    </row>
    <row r="1027" spans="1:2" ht="14.25">
      <c r="A1027" s="16">
        <v>18323</v>
      </c>
      <c r="B1027" t="s">
        <v>1765</v>
      </c>
    </row>
    <row r="1028" spans="1:2" ht="14.25">
      <c r="A1028" s="16">
        <v>18324</v>
      </c>
      <c r="B1028" t="s">
        <v>1766</v>
      </c>
    </row>
    <row r="1029" spans="1:2" ht="14.25">
      <c r="A1029" s="16">
        <v>18325</v>
      </c>
      <c r="B1029" t="s">
        <v>1767</v>
      </c>
    </row>
    <row r="1030" spans="1:2" ht="14.25">
      <c r="A1030" s="16">
        <v>18328</v>
      </c>
      <c r="B1030" t="s">
        <v>1768</v>
      </c>
    </row>
    <row r="1031" spans="1:2" ht="14.25">
      <c r="A1031" s="16">
        <v>18339</v>
      </c>
      <c r="B1031" t="s">
        <v>1769</v>
      </c>
    </row>
    <row r="1032" spans="1:2" ht="14.25">
      <c r="A1032" s="16">
        <v>18379</v>
      </c>
      <c r="B1032" t="s">
        <v>1770</v>
      </c>
    </row>
    <row r="1033" spans="1:2" ht="14.25">
      <c r="A1033" s="16">
        <v>18380</v>
      </c>
      <c r="B1033" t="s">
        <v>1771</v>
      </c>
    </row>
    <row r="1034" spans="1:2" ht="14.25">
      <c r="A1034" s="16">
        <v>18382</v>
      </c>
      <c r="B1034" t="s">
        <v>1772</v>
      </c>
    </row>
    <row r="1035" spans="1:2" ht="14.25">
      <c r="A1035" s="16">
        <v>18389</v>
      </c>
      <c r="B1035" t="s">
        <v>1773</v>
      </c>
    </row>
    <row r="1036" spans="1:2" ht="14.25">
      <c r="A1036" s="16">
        <v>18398</v>
      </c>
      <c r="B1036" t="s">
        <v>1774</v>
      </c>
    </row>
    <row r="1037" spans="1:2" ht="14.25">
      <c r="A1037" s="16">
        <v>18406</v>
      </c>
      <c r="B1037" t="s">
        <v>1775</v>
      </c>
    </row>
    <row r="1038" spans="1:2" ht="14.25">
      <c r="A1038" s="16">
        <v>18459</v>
      </c>
      <c r="B1038" t="s">
        <v>1776</v>
      </c>
    </row>
    <row r="1039" spans="1:2" ht="14.25">
      <c r="A1039" s="16">
        <v>18509</v>
      </c>
      <c r="B1039" t="s">
        <v>1777</v>
      </c>
    </row>
    <row r="1040" spans="1:2" ht="14.25">
      <c r="A1040" s="16">
        <v>18527</v>
      </c>
      <c r="B1040" t="s">
        <v>1778</v>
      </c>
    </row>
    <row r="1041" spans="1:2" ht="14.25">
      <c r="A1041" s="16">
        <v>18548</v>
      </c>
      <c r="B1041" t="s">
        <v>1779</v>
      </c>
    </row>
    <row r="1042" spans="1:2" ht="14.25">
      <c r="A1042" s="16">
        <v>18563</v>
      </c>
      <c r="B1042" t="s">
        <v>1780</v>
      </c>
    </row>
    <row r="1043" spans="1:2" ht="14.25">
      <c r="A1043" s="16">
        <v>18621</v>
      </c>
      <c r="B1043" t="s">
        <v>1781</v>
      </c>
    </row>
    <row r="1044" spans="1:2" ht="14.25">
      <c r="A1044" s="16">
        <v>18635</v>
      </c>
      <c r="B1044" t="s">
        <v>1782</v>
      </c>
    </row>
    <row r="1045" spans="1:2" ht="14.25">
      <c r="A1045" s="16">
        <v>18636</v>
      </c>
      <c r="B1045" t="s">
        <v>1783</v>
      </c>
    </row>
    <row r="1046" spans="1:2" ht="14.25">
      <c r="A1046" s="16">
        <v>18669</v>
      </c>
      <c r="B1046" t="s">
        <v>1784</v>
      </c>
    </row>
    <row r="1047" spans="1:2" ht="14.25">
      <c r="A1047" s="16">
        <v>18670</v>
      </c>
      <c r="B1047" t="s">
        <v>1785</v>
      </c>
    </row>
    <row r="1048" spans="1:2" ht="14.25">
      <c r="A1048" s="16">
        <v>18697</v>
      </c>
      <c r="B1048" t="s">
        <v>1786</v>
      </c>
    </row>
    <row r="1049" spans="1:2" ht="14.25">
      <c r="A1049" s="16">
        <v>18713</v>
      </c>
      <c r="B1049" t="s">
        <v>1787</v>
      </c>
    </row>
    <row r="1050" spans="1:2" ht="14.25">
      <c r="A1050" s="16">
        <v>18714</v>
      </c>
      <c r="B1050" t="s">
        <v>1788</v>
      </c>
    </row>
    <row r="1051" spans="1:2" ht="14.25">
      <c r="A1051" s="16">
        <v>18753</v>
      </c>
      <c r="B1051" t="s">
        <v>1789</v>
      </c>
    </row>
    <row r="1052" spans="1:2" ht="14.25">
      <c r="A1052" s="16">
        <v>18760</v>
      </c>
      <c r="B1052" t="s">
        <v>1790</v>
      </c>
    </row>
    <row r="1053" spans="1:2" ht="14.25">
      <c r="A1053" s="16">
        <v>18761</v>
      </c>
      <c r="B1053" t="s">
        <v>1791</v>
      </c>
    </row>
    <row r="1054" spans="1:2" ht="14.25">
      <c r="A1054" s="16">
        <v>18776</v>
      </c>
      <c r="B1054" t="s">
        <v>1792</v>
      </c>
    </row>
    <row r="1055" spans="1:2" ht="14.25">
      <c r="A1055" s="16">
        <v>18780</v>
      </c>
      <c r="B1055" t="s">
        <v>1793</v>
      </c>
    </row>
    <row r="1056" spans="1:2" ht="14.25">
      <c r="A1056" s="16">
        <v>18781</v>
      </c>
      <c r="B1056" t="s">
        <v>1794</v>
      </c>
    </row>
    <row r="1057" spans="1:2" ht="14.25">
      <c r="A1057" s="16">
        <v>18783</v>
      </c>
      <c r="B1057" t="s">
        <v>1795</v>
      </c>
    </row>
    <row r="1058" spans="1:2" ht="14.25">
      <c r="A1058" s="16">
        <v>18784</v>
      </c>
      <c r="B1058" t="s">
        <v>1796</v>
      </c>
    </row>
    <row r="1059" spans="1:2" ht="14.25">
      <c r="A1059" s="16">
        <v>18797</v>
      </c>
      <c r="B1059" t="s">
        <v>1797</v>
      </c>
    </row>
    <row r="1060" spans="1:2" ht="14.25">
      <c r="A1060" s="16">
        <v>18812</v>
      </c>
      <c r="B1060" t="s">
        <v>1798</v>
      </c>
    </row>
    <row r="1061" spans="1:2" ht="14.25">
      <c r="A1061" s="16">
        <v>18818</v>
      </c>
      <c r="B1061" t="s">
        <v>1799</v>
      </c>
    </row>
    <row r="1062" spans="1:2" ht="14.25">
      <c r="A1062" s="16">
        <v>18819</v>
      </c>
      <c r="B1062" t="s">
        <v>1800</v>
      </c>
    </row>
    <row r="1063" spans="1:2" ht="14.25">
      <c r="A1063" s="16">
        <v>18823</v>
      </c>
      <c r="B1063" t="s">
        <v>1801</v>
      </c>
    </row>
    <row r="1064" spans="1:2" ht="14.25">
      <c r="A1064" s="16">
        <v>18829</v>
      </c>
      <c r="B1064" t="s">
        <v>1802</v>
      </c>
    </row>
    <row r="1065" spans="1:2" ht="14.25">
      <c r="A1065" s="16">
        <v>18832</v>
      </c>
      <c r="B1065" t="s">
        <v>1803</v>
      </c>
    </row>
    <row r="1066" spans="1:2" ht="14.25">
      <c r="A1066" s="16">
        <v>18852</v>
      </c>
      <c r="B1066" t="s">
        <v>1804</v>
      </c>
    </row>
    <row r="1067" spans="1:2" ht="14.25">
      <c r="A1067" s="16">
        <v>18855</v>
      </c>
      <c r="B1067" t="s">
        <v>1805</v>
      </c>
    </row>
    <row r="1068" spans="1:2" ht="14.25">
      <c r="A1068" s="16">
        <v>18885</v>
      </c>
      <c r="B1068" t="s">
        <v>1806</v>
      </c>
    </row>
    <row r="1069" spans="1:2" ht="14.25">
      <c r="A1069" s="16">
        <v>18902</v>
      </c>
      <c r="B1069" t="s">
        <v>1807</v>
      </c>
    </row>
    <row r="1070" spans="1:2" ht="14.25">
      <c r="A1070" s="16">
        <v>18905</v>
      </c>
      <c r="B1070" t="s">
        <v>1808</v>
      </c>
    </row>
    <row r="1071" spans="1:2" ht="14.25">
      <c r="A1071" s="16">
        <v>18915</v>
      </c>
      <c r="B1071" t="s">
        <v>1809</v>
      </c>
    </row>
    <row r="1072" spans="1:2" ht="14.25">
      <c r="A1072" s="16">
        <v>18924</v>
      </c>
      <c r="B1072" t="s">
        <v>1810</v>
      </c>
    </row>
    <row r="1073" spans="1:2" ht="14.25">
      <c r="A1073" s="16">
        <v>18926</v>
      </c>
      <c r="B1073" t="s">
        <v>1811</v>
      </c>
    </row>
    <row r="1074" spans="1:2" ht="14.25">
      <c r="A1074" s="16">
        <v>18928</v>
      </c>
      <c r="B1074" t="s">
        <v>1812</v>
      </c>
    </row>
    <row r="1075" spans="1:2" ht="14.25">
      <c r="A1075" s="16">
        <v>19030</v>
      </c>
      <c r="B1075" t="s">
        <v>1813</v>
      </c>
    </row>
    <row r="1076" spans="1:2" ht="14.25">
      <c r="A1076" s="16">
        <v>19041</v>
      </c>
      <c r="B1076" t="s">
        <v>1814</v>
      </c>
    </row>
    <row r="1077" spans="1:2" ht="14.25">
      <c r="A1077" s="16">
        <v>19046</v>
      </c>
      <c r="B1077" t="s">
        <v>1815</v>
      </c>
    </row>
    <row r="1078" spans="1:2" ht="14.25">
      <c r="A1078" s="16">
        <v>19048</v>
      </c>
      <c r="B1078" t="s">
        <v>1816</v>
      </c>
    </row>
    <row r="1079" spans="1:2" ht="14.25">
      <c r="A1079" s="16">
        <v>19064</v>
      </c>
      <c r="B1079" t="s">
        <v>1817</v>
      </c>
    </row>
    <row r="1080" spans="1:2" ht="14.25">
      <c r="A1080" s="16">
        <v>19096</v>
      </c>
      <c r="B1080" t="s">
        <v>1818</v>
      </c>
    </row>
    <row r="1081" spans="1:2" ht="14.25">
      <c r="A1081" s="16">
        <v>19097</v>
      </c>
      <c r="B1081" t="s">
        <v>1819</v>
      </c>
    </row>
    <row r="1082" spans="1:2" ht="14.25">
      <c r="A1082" s="16">
        <v>19098</v>
      </c>
      <c r="B1082" t="s">
        <v>1820</v>
      </c>
    </row>
    <row r="1083" spans="1:2" ht="14.25">
      <c r="A1083" s="16">
        <v>19099</v>
      </c>
      <c r="B1083" t="s">
        <v>1821</v>
      </c>
    </row>
    <row r="1084" spans="1:2" ht="14.25">
      <c r="A1084" s="16">
        <v>19113</v>
      </c>
      <c r="B1084" t="s">
        <v>1822</v>
      </c>
    </row>
    <row r="1085" spans="1:2" ht="14.25">
      <c r="A1085" s="16">
        <v>19114</v>
      </c>
      <c r="B1085" t="s">
        <v>1823</v>
      </c>
    </row>
    <row r="1086" spans="1:2" ht="14.25">
      <c r="A1086" s="16">
        <v>19127</v>
      </c>
      <c r="B1086" t="s">
        <v>1824</v>
      </c>
    </row>
    <row r="1087" spans="1:2" ht="14.25">
      <c r="A1087" s="16">
        <v>19129</v>
      </c>
      <c r="B1087" t="s">
        <v>1825</v>
      </c>
    </row>
    <row r="1088" spans="1:2" ht="14.25">
      <c r="A1088" s="16">
        <v>19145</v>
      </c>
      <c r="B1088" t="s">
        <v>1826</v>
      </c>
    </row>
    <row r="1089" spans="1:2" ht="14.25">
      <c r="A1089" s="16">
        <v>19162</v>
      </c>
      <c r="B1089" t="s">
        <v>1827</v>
      </c>
    </row>
    <row r="1090" spans="1:2" ht="14.25">
      <c r="A1090" s="16">
        <v>19174</v>
      </c>
      <c r="B1090" t="s">
        <v>1828</v>
      </c>
    </row>
    <row r="1091" spans="1:2" ht="14.25">
      <c r="A1091" s="16">
        <v>19175</v>
      </c>
      <c r="B1091" t="s">
        <v>1829</v>
      </c>
    </row>
    <row r="1092" spans="1:2" ht="14.25">
      <c r="A1092" s="16">
        <v>19176</v>
      </c>
      <c r="B1092" t="s">
        <v>1830</v>
      </c>
    </row>
    <row r="1093" spans="1:2" ht="14.25">
      <c r="A1093" s="16">
        <v>19177</v>
      </c>
      <c r="B1093" t="s">
        <v>1831</v>
      </c>
    </row>
    <row r="1094" spans="1:2" ht="14.25">
      <c r="A1094" s="16">
        <v>19230</v>
      </c>
      <c r="B1094" t="s">
        <v>1832</v>
      </c>
    </row>
    <row r="1095" spans="1:2" ht="14.25">
      <c r="A1095" s="16">
        <v>19231</v>
      </c>
      <c r="B1095" t="s">
        <v>1833</v>
      </c>
    </row>
    <row r="1096" spans="1:2" ht="14.25">
      <c r="A1096" s="16">
        <v>19232</v>
      </c>
      <c r="B1096" t="s">
        <v>1834</v>
      </c>
    </row>
    <row r="1097" spans="1:2" ht="14.25">
      <c r="A1097" s="16">
        <v>19233</v>
      </c>
      <c r="B1097" t="s">
        <v>1835</v>
      </c>
    </row>
    <row r="1098" spans="1:2" ht="14.25">
      <c r="A1098" s="16">
        <v>19235</v>
      </c>
      <c r="B1098" t="s">
        <v>1836</v>
      </c>
    </row>
    <row r="1099" spans="1:2" ht="14.25">
      <c r="A1099" s="16">
        <v>19236</v>
      </c>
      <c r="B1099" t="s">
        <v>1837</v>
      </c>
    </row>
    <row r="1100" spans="1:2" ht="14.25">
      <c r="A1100" s="16">
        <v>19237</v>
      </c>
      <c r="B1100" t="s">
        <v>1838</v>
      </c>
    </row>
    <row r="1101" spans="1:2" ht="14.25">
      <c r="A1101" s="16">
        <v>19238</v>
      </c>
      <c r="B1101" t="s">
        <v>1839</v>
      </c>
    </row>
    <row r="1102" spans="1:2" ht="14.25">
      <c r="A1102" s="16">
        <v>19246</v>
      </c>
      <c r="B1102" t="s">
        <v>3211</v>
      </c>
    </row>
    <row r="1103" spans="1:2" ht="14.25">
      <c r="A1103" s="16">
        <v>19250</v>
      </c>
      <c r="B1103" t="s">
        <v>1840</v>
      </c>
    </row>
    <row r="1104" spans="1:2" ht="14.25">
      <c r="A1104" s="16">
        <v>19263</v>
      </c>
      <c r="B1104" t="s">
        <v>1841</v>
      </c>
    </row>
    <row r="1105" spans="1:2" ht="14.25">
      <c r="A1105" s="16">
        <v>19264</v>
      </c>
      <c r="B1105" t="s">
        <v>1842</v>
      </c>
    </row>
    <row r="1106" spans="1:2" ht="14.25">
      <c r="A1106" s="16">
        <v>19266</v>
      </c>
      <c r="B1106" t="s">
        <v>1843</v>
      </c>
    </row>
    <row r="1107" spans="1:2" ht="14.25">
      <c r="A1107" s="16">
        <v>19364</v>
      </c>
      <c r="B1107" t="s">
        <v>1844</v>
      </c>
    </row>
    <row r="1108" spans="1:2" ht="14.25">
      <c r="A1108" s="16">
        <v>19395</v>
      </c>
      <c r="B1108" t="s">
        <v>1845</v>
      </c>
    </row>
    <row r="1109" spans="1:2" ht="14.25">
      <c r="A1109" s="16">
        <v>19396</v>
      </c>
      <c r="B1109" t="s">
        <v>1846</v>
      </c>
    </row>
    <row r="1110" spans="1:2" ht="14.25">
      <c r="A1110" s="16">
        <v>19411</v>
      </c>
      <c r="B1110" t="s">
        <v>1847</v>
      </c>
    </row>
    <row r="1111" spans="1:2" ht="14.25">
      <c r="A1111" s="16">
        <v>19419</v>
      </c>
      <c r="B1111" t="s">
        <v>1848</v>
      </c>
    </row>
    <row r="1112" spans="1:2" ht="14.25">
      <c r="A1112" s="16">
        <v>19422</v>
      </c>
      <c r="B1112" t="s">
        <v>1849</v>
      </c>
    </row>
    <row r="1113" spans="1:2" ht="14.25">
      <c r="A1113" s="16">
        <v>19456</v>
      </c>
      <c r="B1113" t="s">
        <v>1850</v>
      </c>
    </row>
    <row r="1114" spans="1:2" ht="14.25">
      <c r="A1114" s="16">
        <v>19457</v>
      </c>
      <c r="B1114" t="s">
        <v>1851</v>
      </c>
    </row>
    <row r="1115" spans="1:2" ht="14.25">
      <c r="A1115" s="16">
        <v>19458</v>
      </c>
      <c r="B1115" t="s">
        <v>1852</v>
      </c>
    </row>
    <row r="1116" spans="1:2" ht="14.25">
      <c r="A1116" s="16">
        <v>19504</v>
      </c>
      <c r="B1116" t="s">
        <v>1853</v>
      </c>
    </row>
    <row r="1117" spans="1:2" ht="14.25">
      <c r="A1117" s="16">
        <v>19517</v>
      </c>
      <c r="B1117" t="s">
        <v>1854</v>
      </c>
    </row>
    <row r="1118" spans="1:2" ht="14.25">
      <c r="A1118" s="16">
        <v>19518</v>
      </c>
      <c r="B1118" t="s">
        <v>1855</v>
      </c>
    </row>
    <row r="1119" spans="1:2" ht="14.25">
      <c r="A1119" s="16">
        <v>19526</v>
      </c>
      <c r="B1119" t="s">
        <v>1856</v>
      </c>
    </row>
    <row r="1120" spans="1:2" ht="14.25">
      <c r="A1120" s="16">
        <v>19527</v>
      </c>
      <c r="B1120" t="s">
        <v>1857</v>
      </c>
    </row>
    <row r="1121" spans="1:2" ht="14.25">
      <c r="A1121" s="16">
        <v>19528</v>
      </c>
      <c r="B1121" t="s">
        <v>1858</v>
      </c>
    </row>
    <row r="1122" spans="1:2" ht="14.25">
      <c r="A1122" s="16">
        <v>19558</v>
      </c>
      <c r="B1122" t="s">
        <v>1859</v>
      </c>
    </row>
    <row r="1123" spans="1:2" ht="14.25">
      <c r="A1123" s="16">
        <v>19559</v>
      </c>
      <c r="B1123" t="s">
        <v>1860</v>
      </c>
    </row>
    <row r="1124" spans="1:2" ht="14.25">
      <c r="A1124" s="16">
        <v>19560</v>
      </c>
      <c r="B1124" t="s">
        <v>1861</v>
      </c>
    </row>
    <row r="1125" spans="1:2" ht="14.25">
      <c r="A1125" s="16">
        <v>19561</v>
      </c>
      <c r="B1125" t="s">
        <v>1862</v>
      </c>
    </row>
    <row r="1126" spans="1:2" ht="14.25">
      <c r="A1126" s="16">
        <v>19563</v>
      </c>
      <c r="B1126" t="s">
        <v>1863</v>
      </c>
    </row>
    <row r="1127" spans="1:2" ht="14.25">
      <c r="A1127" s="16">
        <v>19572</v>
      </c>
      <c r="B1127" t="s">
        <v>1864</v>
      </c>
    </row>
    <row r="1128" spans="1:2" ht="14.25">
      <c r="A1128" s="16">
        <v>19573</v>
      </c>
      <c r="B1128" t="s">
        <v>1865</v>
      </c>
    </row>
    <row r="1129" spans="1:2" ht="14.25">
      <c r="A1129" s="16">
        <v>19584</v>
      </c>
      <c r="B1129" t="s">
        <v>1866</v>
      </c>
    </row>
    <row r="1130" spans="1:2" ht="14.25">
      <c r="A1130" s="16">
        <v>19585</v>
      </c>
      <c r="B1130" t="s">
        <v>1867</v>
      </c>
    </row>
    <row r="1131" spans="1:2" ht="14.25">
      <c r="A1131" s="16">
        <v>19587</v>
      </c>
      <c r="B1131" t="s">
        <v>1868</v>
      </c>
    </row>
    <row r="1132" spans="1:2" ht="14.25">
      <c r="A1132" s="16">
        <v>19598</v>
      </c>
      <c r="B1132" t="s">
        <v>1869</v>
      </c>
    </row>
    <row r="1133" spans="1:2" ht="14.25">
      <c r="A1133" s="16">
        <v>19623</v>
      </c>
      <c r="B1133" t="s">
        <v>1870</v>
      </c>
    </row>
    <row r="1134" spans="1:2" ht="14.25">
      <c r="A1134" s="16">
        <v>19632</v>
      </c>
      <c r="B1134" t="s">
        <v>1871</v>
      </c>
    </row>
    <row r="1135" spans="1:2" ht="14.25">
      <c r="A1135" s="16">
        <v>19635</v>
      </c>
      <c r="B1135" t="s">
        <v>1872</v>
      </c>
    </row>
    <row r="1136" spans="1:2" ht="14.25">
      <c r="A1136" s="16">
        <v>19636</v>
      </c>
      <c r="B1136" t="s">
        <v>1873</v>
      </c>
    </row>
    <row r="1137" spans="1:2" ht="14.25">
      <c r="A1137" s="16">
        <v>19637</v>
      </c>
      <c r="B1137" t="s">
        <v>1874</v>
      </c>
    </row>
    <row r="1138" spans="1:2" ht="14.25">
      <c r="A1138" s="16">
        <v>19643</v>
      </c>
      <c r="B1138" t="s">
        <v>1875</v>
      </c>
    </row>
    <row r="1139" spans="1:2" ht="14.25">
      <c r="A1139" s="16">
        <v>19644</v>
      </c>
      <c r="B1139" t="s">
        <v>1876</v>
      </c>
    </row>
    <row r="1140" spans="1:2" ht="14.25">
      <c r="A1140" s="16">
        <v>19648</v>
      </c>
      <c r="B1140" t="s">
        <v>1877</v>
      </c>
    </row>
    <row r="1141" spans="1:2" ht="14.25">
      <c r="A1141" s="16">
        <v>19657</v>
      </c>
      <c r="B1141" t="s">
        <v>1878</v>
      </c>
    </row>
    <row r="1142" spans="1:2" ht="14.25">
      <c r="A1142" s="16">
        <v>19658</v>
      </c>
      <c r="B1142" t="s">
        <v>1879</v>
      </c>
    </row>
    <row r="1143" spans="1:2" ht="14.25">
      <c r="A1143" s="16">
        <v>19669</v>
      </c>
      <c r="B1143" t="s">
        <v>1880</v>
      </c>
    </row>
    <row r="1144" spans="1:2" ht="14.25">
      <c r="A1144" s="16">
        <v>19670</v>
      </c>
      <c r="B1144" t="s">
        <v>1881</v>
      </c>
    </row>
    <row r="1145" spans="1:2" ht="14.25">
      <c r="A1145" s="16">
        <v>19671</v>
      </c>
      <c r="B1145" t="s">
        <v>1882</v>
      </c>
    </row>
    <row r="1146" spans="1:2" ht="14.25">
      <c r="A1146" s="16">
        <v>19672</v>
      </c>
      <c r="B1146" t="s">
        <v>1883</v>
      </c>
    </row>
    <row r="1147" spans="1:2" ht="14.25">
      <c r="A1147" s="16">
        <v>19679</v>
      </c>
      <c r="B1147" t="s">
        <v>1884</v>
      </c>
    </row>
    <row r="1148" spans="1:2" ht="14.25">
      <c r="A1148" s="16">
        <v>19699</v>
      </c>
      <c r="B1148" t="s">
        <v>1885</v>
      </c>
    </row>
    <row r="1149" spans="1:2" ht="14.25">
      <c r="A1149" s="16">
        <v>19708</v>
      </c>
      <c r="B1149" t="s">
        <v>1886</v>
      </c>
    </row>
    <row r="1150" spans="1:2" ht="14.25">
      <c r="A1150" s="16">
        <v>19709</v>
      </c>
      <c r="B1150" t="s">
        <v>1887</v>
      </c>
    </row>
    <row r="1151" spans="1:2" ht="14.25">
      <c r="A1151" s="16">
        <v>19710</v>
      </c>
      <c r="B1151" t="s">
        <v>1888</v>
      </c>
    </row>
    <row r="1152" spans="1:2" ht="14.25">
      <c r="A1152" s="16">
        <v>19717</v>
      </c>
      <c r="B1152" t="s">
        <v>1889</v>
      </c>
    </row>
    <row r="1153" spans="1:2" ht="14.25">
      <c r="A1153" s="16">
        <v>19739</v>
      </c>
      <c r="B1153" t="s">
        <v>1890</v>
      </c>
    </row>
    <row r="1154" spans="1:2" ht="14.25">
      <c r="A1154" s="16">
        <v>19772</v>
      </c>
      <c r="B1154" t="s">
        <v>1891</v>
      </c>
    </row>
    <row r="1155" spans="1:2" ht="14.25">
      <c r="A1155" s="16">
        <v>19773</v>
      </c>
      <c r="B1155" t="s">
        <v>1892</v>
      </c>
    </row>
    <row r="1156" spans="1:2" ht="14.25">
      <c r="A1156" s="16">
        <v>19774</v>
      </c>
      <c r="B1156" t="s">
        <v>1893</v>
      </c>
    </row>
    <row r="1157" spans="1:2" ht="14.25">
      <c r="A1157" s="16">
        <v>19781</v>
      </c>
      <c r="B1157" t="s">
        <v>1894</v>
      </c>
    </row>
    <row r="1158" spans="1:2" ht="14.25">
      <c r="A1158" s="16">
        <v>19787</v>
      </c>
      <c r="B1158" t="s">
        <v>1895</v>
      </c>
    </row>
    <row r="1159" spans="1:2" ht="14.25">
      <c r="A1159" s="16">
        <v>19789</v>
      </c>
      <c r="B1159" t="s">
        <v>1896</v>
      </c>
    </row>
    <row r="1160" spans="1:2" ht="14.25">
      <c r="A1160" s="16">
        <v>19790</v>
      </c>
      <c r="B1160" t="s">
        <v>1897</v>
      </c>
    </row>
    <row r="1161" spans="1:2" ht="14.25">
      <c r="A1161" s="16">
        <v>19807</v>
      </c>
      <c r="B1161" t="s">
        <v>1898</v>
      </c>
    </row>
    <row r="1162" spans="1:2" ht="14.25">
      <c r="A1162" s="16">
        <v>19811</v>
      </c>
      <c r="B1162" t="s">
        <v>1899</v>
      </c>
    </row>
    <row r="1163" spans="1:2" ht="14.25">
      <c r="A1163" s="16">
        <v>19819</v>
      </c>
      <c r="B1163" t="s">
        <v>1900</v>
      </c>
    </row>
    <row r="1164" spans="1:2" ht="14.25">
      <c r="A1164" s="16">
        <v>19827</v>
      </c>
      <c r="B1164" t="s">
        <v>1901</v>
      </c>
    </row>
    <row r="1165" spans="1:2" ht="14.25">
      <c r="A1165" s="16">
        <v>19837</v>
      </c>
      <c r="B1165" t="s">
        <v>1902</v>
      </c>
    </row>
    <row r="1166" spans="1:2" ht="14.25">
      <c r="A1166" s="16">
        <v>19842</v>
      </c>
      <c r="B1166" t="s">
        <v>1903</v>
      </c>
    </row>
    <row r="1167" spans="1:2" ht="14.25">
      <c r="A1167" s="16">
        <v>19843</v>
      </c>
      <c r="B1167" t="s">
        <v>1904</v>
      </c>
    </row>
    <row r="1168" spans="1:2" ht="14.25">
      <c r="A1168" s="16">
        <v>19845</v>
      </c>
      <c r="B1168" t="s">
        <v>1905</v>
      </c>
    </row>
    <row r="1169" spans="1:2" ht="14.25">
      <c r="A1169" s="16">
        <v>19848</v>
      </c>
      <c r="B1169" t="s">
        <v>1906</v>
      </c>
    </row>
    <row r="1170" spans="1:2" ht="14.25">
      <c r="A1170" s="16">
        <v>19849</v>
      </c>
      <c r="B1170" t="s">
        <v>1907</v>
      </c>
    </row>
    <row r="1171" spans="1:2" ht="14.25">
      <c r="A1171" s="16">
        <v>19850</v>
      </c>
      <c r="B1171" t="s">
        <v>1908</v>
      </c>
    </row>
    <row r="1172" spans="1:2" ht="14.25">
      <c r="A1172" s="16">
        <v>19851</v>
      </c>
      <c r="B1172" t="s">
        <v>1909</v>
      </c>
    </row>
    <row r="1173" spans="1:2" ht="14.25">
      <c r="A1173" s="16">
        <v>19852</v>
      </c>
      <c r="B1173" t="s">
        <v>1910</v>
      </c>
    </row>
    <row r="1174" spans="1:2" ht="14.25">
      <c r="A1174" s="16">
        <v>19854</v>
      </c>
      <c r="B1174" t="s">
        <v>1911</v>
      </c>
    </row>
    <row r="1175" spans="1:2" ht="14.25">
      <c r="A1175" s="16">
        <v>19874</v>
      </c>
      <c r="B1175" t="s">
        <v>1912</v>
      </c>
    </row>
    <row r="1176" spans="1:2" ht="14.25">
      <c r="A1176" s="16">
        <v>19907</v>
      </c>
      <c r="B1176" t="s">
        <v>1913</v>
      </c>
    </row>
    <row r="1177" spans="1:2" ht="14.25">
      <c r="A1177" s="16">
        <v>19910</v>
      </c>
      <c r="B1177" t="s">
        <v>1914</v>
      </c>
    </row>
    <row r="1178" spans="1:2" ht="14.25">
      <c r="A1178" s="16">
        <v>19911</v>
      </c>
      <c r="B1178" t="s">
        <v>1915</v>
      </c>
    </row>
    <row r="1179" spans="1:2" ht="14.25">
      <c r="A1179" s="16">
        <v>19912</v>
      </c>
      <c r="B1179" t="s">
        <v>1916</v>
      </c>
    </row>
    <row r="1180" spans="1:2" ht="14.25">
      <c r="A1180" s="16">
        <v>19922</v>
      </c>
      <c r="B1180" t="s">
        <v>1917</v>
      </c>
    </row>
    <row r="1181" spans="1:2" ht="14.25">
      <c r="A1181" s="16">
        <v>19936</v>
      </c>
      <c r="B1181" t="s">
        <v>1918</v>
      </c>
    </row>
    <row r="1182" spans="1:2" ht="14.25">
      <c r="A1182" s="16">
        <v>19939</v>
      </c>
      <c r="B1182" t="s">
        <v>1919</v>
      </c>
    </row>
    <row r="1183" spans="1:2" ht="14.25">
      <c r="A1183" s="16">
        <v>19942</v>
      </c>
      <c r="B1183" t="s">
        <v>1920</v>
      </c>
    </row>
    <row r="1184" spans="1:2" ht="14.25">
      <c r="A1184" s="16">
        <v>19953</v>
      </c>
      <c r="B1184" t="s">
        <v>1921</v>
      </c>
    </row>
    <row r="1185" spans="1:2" ht="14.25">
      <c r="A1185" s="16">
        <v>19955</v>
      </c>
      <c r="B1185" t="s">
        <v>1922</v>
      </c>
    </row>
    <row r="1186" spans="1:2" ht="14.25">
      <c r="A1186" s="16">
        <v>19961</v>
      </c>
      <c r="B1186" t="s">
        <v>1923</v>
      </c>
    </row>
    <row r="1187" spans="1:2" ht="14.25">
      <c r="A1187" s="16">
        <v>19962</v>
      </c>
      <c r="B1187" t="s">
        <v>1924</v>
      </c>
    </row>
    <row r="1188" spans="1:2" ht="14.25">
      <c r="A1188" s="16">
        <v>19963</v>
      </c>
      <c r="B1188" t="s">
        <v>1925</v>
      </c>
    </row>
    <row r="1189" spans="1:2" ht="14.25">
      <c r="A1189" s="16">
        <v>19966</v>
      </c>
      <c r="B1189" t="s">
        <v>1926</v>
      </c>
    </row>
    <row r="1190" spans="1:2" ht="14.25">
      <c r="A1190" s="16">
        <v>19971</v>
      </c>
      <c r="B1190" t="s">
        <v>1927</v>
      </c>
    </row>
    <row r="1191" spans="1:2" ht="14.25">
      <c r="A1191" s="16">
        <v>19992</v>
      </c>
      <c r="B1191" t="s">
        <v>1928</v>
      </c>
    </row>
    <row r="1192" spans="1:2" ht="14.25">
      <c r="A1192" s="16">
        <v>19993</v>
      </c>
      <c r="B1192" t="s">
        <v>1929</v>
      </c>
    </row>
    <row r="1193" spans="1:2" ht="14.25">
      <c r="A1193" s="16">
        <v>19997</v>
      </c>
      <c r="B1193" t="s">
        <v>1930</v>
      </c>
    </row>
    <row r="1194" spans="1:2" ht="14.25">
      <c r="A1194" s="16">
        <v>20015</v>
      </c>
      <c r="B1194" t="s">
        <v>1931</v>
      </c>
    </row>
    <row r="1195" spans="1:2" ht="14.25">
      <c r="A1195" s="16">
        <v>20029</v>
      </c>
      <c r="B1195" t="s">
        <v>1932</v>
      </c>
    </row>
    <row r="1196" spans="1:2" ht="14.25">
      <c r="A1196" s="16">
        <v>20031</v>
      </c>
      <c r="B1196" t="s">
        <v>1933</v>
      </c>
    </row>
    <row r="1197" spans="1:2" ht="14.25">
      <c r="A1197" s="16">
        <v>20040</v>
      </c>
      <c r="B1197" t="s">
        <v>1934</v>
      </c>
    </row>
    <row r="1198" spans="1:2" ht="14.25">
      <c r="A1198" s="16">
        <v>20043</v>
      </c>
      <c r="B1198" t="s">
        <v>1935</v>
      </c>
    </row>
    <row r="1199" spans="1:2" ht="14.25">
      <c r="A1199" s="16">
        <v>20054</v>
      </c>
      <c r="B1199" t="s">
        <v>1936</v>
      </c>
    </row>
    <row r="1200" spans="1:2" ht="14.25">
      <c r="A1200" s="16">
        <v>20056</v>
      </c>
      <c r="B1200" t="s">
        <v>1937</v>
      </c>
    </row>
    <row r="1201" spans="1:2" ht="14.25">
      <c r="A1201" s="16">
        <v>20068</v>
      </c>
      <c r="B1201" t="s">
        <v>1938</v>
      </c>
    </row>
    <row r="1202" spans="1:2" ht="14.25">
      <c r="A1202" s="16">
        <v>20069</v>
      </c>
      <c r="B1202" t="s">
        <v>1939</v>
      </c>
    </row>
    <row r="1203" spans="1:2" ht="14.25">
      <c r="A1203" s="16">
        <v>20070</v>
      </c>
      <c r="B1203" t="s">
        <v>1940</v>
      </c>
    </row>
    <row r="1204" spans="1:2" ht="14.25">
      <c r="A1204" s="16">
        <v>20071</v>
      </c>
      <c r="B1204" t="s">
        <v>1941</v>
      </c>
    </row>
    <row r="1205" spans="1:2" ht="14.25">
      <c r="A1205" s="16">
        <v>20075</v>
      </c>
      <c r="B1205" t="s">
        <v>1942</v>
      </c>
    </row>
    <row r="1206" spans="1:2" ht="14.25">
      <c r="A1206" s="16">
        <v>20095</v>
      </c>
      <c r="B1206" t="s">
        <v>3212</v>
      </c>
    </row>
    <row r="1207" spans="1:2" ht="14.25">
      <c r="A1207" s="16">
        <v>20096</v>
      </c>
      <c r="B1207" t="s">
        <v>1943</v>
      </c>
    </row>
    <row r="1208" spans="1:2" ht="14.25">
      <c r="A1208" s="16">
        <v>20098</v>
      </c>
      <c r="B1208" t="s">
        <v>1944</v>
      </c>
    </row>
    <row r="1209" spans="1:2" ht="14.25">
      <c r="A1209" s="16">
        <v>20110</v>
      </c>
      <c r="B1209" t="s">
        <v>1945</v>
      </c>
    </row>
    <row r="1210" spans="1:2" ht="14.25">
      <c r="A1210" s="16">
        <v>20128</v>
      </c>
      <c r="B1210" t="s">
        <v>1946</v>
      </c>
    </row>
    <row r="1211" spans="1:2" ht="14.25">
      <c r="A1211" s="16">
        <v>20146</v>
      </c>
      <c r="B1211" t="s">
        <v>1947</v>
      </c>
    </row>
    <row r="1212" spans="1:2" ht="14.25">
      <c r="A1212" s="16">
        <v>20147</v>
      </c>
      <c r="B1212" t="s">
        <v>1948</v>
      </c>
    </row>
    <row r="1213" spans="1:2" ht="14.25">
      <c r="A1213" s="16">
        <v>20153</v>
      </c>
      <c r="B1213" t="s">
        <v>1949</v>
      </c>
    </row>
    <row r="1214" spans="1:2" ht="14.25">
      <c r="A1214" s="16">
        <v>20161</v>
      </c>
      <c r="B1214" t="s">
        <v>1950</v>
      </c>
    </row>
    <row r="1215" spans="1:2" ht="14.25">
      <c r="A1215" s="16">
        <v>20166</v>
      </c>
      <c r="B1215" t="s">
        <v>1951</v>
      </c>
    </row>
    <row r="1216" spans="1:2" ht="14.25">
      <c r="A1216" s="16">
        <v>20173</v>
      </c>
      <c r="B1216" t="s">
        <v>1952</v>
      </c>
    </row>
    <row r="1217" spans="1:2" ht="14.25">
      <c r="A1217" s="16">
        <v>20197</v>
      </c>
      <c r="B1217" t="s">
        <v>1953</v>
      </c>
    </row>
    <row r="1218" spans="1:2" ht="14.25">
      <c r="A1218" s="16">
        <v>20198</v>
      </c>
      <c r="B1218" t="s">
        <v>1954</v>
      </c>
    </row>
    <row r="1219" spans="1:2" ht="14.25">
      <c r="A1219" s="16">
        <v>20200</v>
      </c>
      <c r="B1219" t="s">
        <v>1955</v>
      </c>
    </row>
    <row r="1220" spans="1:2" ht="14.25">
      <c r="A1220" s="16">
        <v>20201</v>
      </c>
      <c r="B1220" t="s">
        <v>1956</v>
      </c>
    </row>
    <row r="1221" spans="1:2" ht="14.25">
      <c r="A1221" s="16">
        <v>20224</v>
      </c>
      <c r="B1221" t="s">
        <v>1957</v>
      </c>
    </row>
    <row r="1222" spans="1:2" ht="14.25">
      <c r="A1222" s="16">
        <v>20263</v>
      </c>
      <c r="B1222" t="s">
        <v>1958</v>
      </c>
    </row>
    <row r="1223" spans="1:2" ht="14.25">
      <c r="A1223" s="16">
        <v>20264</v>
      </c>
      <c r="B1223" t="s">
        <v>1959</v>
      </c>
    </row>
    <row r="1224" spans="1:2" ht="14.25">
      <c r="A1224" s="16">
        <v>20295</v>
      </c>
      <c r="B1224" t="s">
        <v>1960</v>
      </c>
    </row>
    <row r="1225" spans="1:2" ht="14.25">
      <c r="A1225" s="16">
        <v>20298</v>
      </c>
      <c r="B1225" t="s">
        <v>1961</v>
      </c>
    </row>
    <row r="1226" spans="1:2" ht="14.25">
      <c r="A1226" s="16">
        <v>20299</v>
      </c>
      <c r="B1226" t="s">
        <v>1962</v>
      </c>
    </row>
    <row r="1227" spans="1:2" ht="14.25">
      <c r="A1227" s="16">
        <v>20323</v>
      </c>
      <c r="B1227" t="s">
        <v>1963</v>
      </c>
    </row>
    <row r="1228" spans="1:2" ht="14.25">
      <c r="A1228" s="16">
        <v>20329</v>
      </c>
      <c r="B1228" t="s">
        <v>1964</v>
      </c>
    </row>
    <row r="1229" spans="1:2" ht="14.25">
      <c r="A1229" s="16">
        <v>20332</v>
      </c>
      <c r="B1229" t="s">
        <v>1965</v>
      </c>
    </row>
    <row r="1230" spans="1:2" ht="14.25">
      <c r="A1230" s="16">
        <v>20337</v>
      </c>
      <c r="B1230" t="s">
        <v>1966</v>
      </c>
    </row>
    <row r="1231" spans="1:2" ht="14.25">
      <c r="A1231" s="16">
        <v>20365</v>
      </c>
      <c r="B1231" t="s">
        <v>1967</v>
      </c>
    </row>
    <row r="1232" spans="1:2" ht="14.25">
      <c r="A1232" s="16">
        <v>20366</v>
      </c>
      <c r="B1232" t="s">
        <v>1968</v>
      </c>
    </row>
    <row r="1233" spans="1:2" ht="14.25">
      <c r="A1233" s="16">
        <v>20367</v>
      </c>
      <c r="B1233" t="s">
        <v>1969</v>
      </c>
    </row>
    <row r="1234" spans="1:2" ht="14.25">
      <c r="A1234" s="16">
        <v>20368</v>
      </c>
      <c r="B1234" t="s">
        <v>1970</v>
      </c>
    </row>
    <row r="1235" spans="1:2" ht="14.25">
      <c r="A1235" s="16">
        <v>20375</v>
      </c>
      <c r="B1235" t="s">
        <v>1971</v>
      </c>
    </row>
    <row r="1236" spans="1:2" ht="14.25">
      <c r="A1236" s="16">
        <v>20376</v>
      </c>
      <c r="B1236" t="s">
        <v>1972</v>
      </c>
    </row>
    <row r="1237" spans="1:2" ht="14.25">
      <c r="A1237" s="16">
        <v>20384</v>
      </c>
      <c r="B1237" t="s">
        <v>1973</v>
      </c>
    </row>
    <row r="1238" spans="1:2" ht="14.25">
      <c r="A1238" s="16">
        <v>20388</v>
      </c>
      <c r="B1238" t="s">
        <v>1974</v>
      </c>
    </row>
    <row r="1239" spans="1:2" ht="14.25">
      <c r="A1239" s="16">
        <v>20390</v>
      </c>
      <c r="B1239" t="s">
        <v>1975</v>
      </c>
    </row>
    <row r="1240" spans="1:2" ht="14.25">
      <c r="A1240" s="16">
        <v>20395</v>
      </c>
      <c r="B1240" t="s">
        <v>1976</v>
      </c>
    </row>
    <row r="1241" spans="1:2" ht="14.25">
      <c r="A1241" s="16">
        <v>20396</v>
      </c>
      <c r="B1241" t="s">
        <v>1977</v>
      </c>
    </row>
    <row r="1242" spans="1:2" ht="14.25">
      <c r="A1242" s="16">
        <v>20397</v>
      </c>
      <c r="B1242" t="s">
        <v>1978</v>
      </c>
    </row>
    <row r="1243" spans="1:2" ht="14.25">
      <c r="A1243" s="16">
        <v>20419</v>
      </c>
      <c r="B1243" t="s">
        <v>1979</v>
      </c>
    </row>
    <row r="1244" spans="1:2" ht="14.25">
      <c r="A1244" s="16">
        <v>20455</v>
      </c>
      <c r="B1244" t="s">
        <v>1980</v>
      </c>
    </row>
    <row r="1245" spans="1:2" ht="14.25">
      <c r="A1245" s="16">
        <v>20456</v>
      </c>
      <c r="B1245" t="s">
        <v>1981</v>
      </c>
    </row>
    <row r="1246" spans="1:2" ht="14.25">
      <c r="A1246" s="16">
        <v>20458</v>
      </c>
      <c r="B1246" t="s">
        <v>1982</v>
      </c>
    </row>
    <row r="1247" spans="1:2" ht="14.25">
      <c r="A1247" s="16">
        <v>20471</v>
      </c>
      <c r="B1247" t="s">
        <v>1983</v>
      </c>
    </row>
    <row r="1248" spans="1:2" ht="14.25">
      <c r="A1248" s="16">
        <v>20473</v>
      </c>
      <c r="B1248" t="s">
        <v>1984</v>
      </c>
    </row>
    <row r="1249" spans="1:2" ht="14.25">
      <c r="A1249" s="16">
        <v>20478</v>
      </c>
      <c r="B1249" t="s">
        <v>1985</v>
      </c>
    </row>
    <row r="1250" spans="1:2" ht="14.25">
      <c r="A1250" s="16">
        <v>20483</v>
      </c>
      <c r="B1250" t="s">
        <v>1986</v>
      </c>
    </row>
    <row r="1251" spans="1:2" ht="14.25">
      <c r="A1251" s="16">
        <v>20492</v>
      </c>
      <c r="B1251" t="s">
        <v>1987</v>
      </c>
    </row>
    <row r="1252" spans="1:2" ht="14.25">
      <c r="A1252" s="16">
        <v>20493</v>
      </c>
      <c r="B1252" t="s">
        <v>1988</v>
      </c>
    </row>
    <row r="1253" spans="1:2" ht="14.25">
      <c r="A1253" s="16">
        <v>20568</v>
      </c>
      <c r="B1253" t="s">
        <v>1989</v>
      </c>
    </row>
    <row r="1254" spans="1:2" ht="14.25">
      <c r="A1254" s="16">
        <v>20593</v>
      </c>
      <c r="B1254" t="s">
        <v>1990</v>
      </c>
    </row>
    <row r="1255" spans="1:2" ht="14.25">
      <c r="A1255" s="16">
        <v>20594</v>
      </c>
      <c r="B1255" t="s">
        <v>1991</v>
      </c>
    </row>
    <row r="1256" spans="1:2" ht="14.25">
      <c r="A1256" s="16">
        <v>20596</v>
      </c>
      <c r="B1256" t="s">
        <v>1992</v>
      </c>
    </row>
    <row r="1257" spans="1:2" ht="14.25">
      <c r="A1257" s="16">
        <v>20597</v>
      </c>
      <c r="B1257" t="s">
        <v>1993</v>
      </c>
    </row>
    <row r="1258" spans="1:2" ht="14.25">
      <c r="A1258" s="16">
        <v>20618</v>
      </c>
      <c r="B1258" t="s">
        <v>1994</v>
      </c>
    </row>
    <row r="1259" spans="1:2" ht="14.25">
      <c r="A1259" s="16">
        <v>20619</v>
      </c>
      <c r="B1259" t="s">
        <v>1995</v>
      </c>
    </row>
    <row r="1260" spans="1:2" ht="14.25">
      <c r="A1260" s="16">
        <v>20620</v>
      </c>
      <c r="B1260" t="s">
        <v>1996</v>
      </c>
    </row>
    <row r="1261" spans="1:2" ht="14.25">
      <c r="A1261" s="16">
        <v>20641</v>
      </c>
      <c r="B1261" t="s">
        <v>1997</v>
      </c>
    </row>
    <row r="1262" spans="1:2" ht="14.25">
      <c r="A1262" s="16">
        <v>20665</v>
      </c>
      <c r="B1262" t="s">
        <v>1998</v>
      </c>
    </row>
    <row r="1263" spans="1:2" ht="14.25">
      <c r="A1263" s="16">
        <v>20666</v>
      </c>
      <c r="B1263" t="s">
        <v>1999</v>
      </c>
    </row>
    <row r="1264" spans="1:2" ht="14.25">
      <c r="A1264" s="16">
        <v>20668</v>
      </c>
      <c r="B1264" t="s">
        <v>2000</v>
      </c>
    </row>
    <row r="1265" spans="1:2" ht="14.25">
      <c r="A1265" s="16">
        <v>20669</v>
      </c>
      <c r="B1265" t="s">
        <v>2001</v>
      </c>
    </row>
    <row r="1266" spans="1:2" ht="14.25">
      <c r="A1266" s="16">
        <v>20671</v>
      </c>
      <c r="B1266" t="s">
        <v>2002</v>
      </c>
    </row>
    <row r="1267" spans="1:2" ht="14.25">
      <c r="A1267" s="16">
        <v>20673</v>
      </c>
      <c r="B1267" t="s">
        <v>2003</v>
      </c>
    </row>
    <row r="1268" spans="1:2" ht="14.25">
      <c r="A1268" s="16">
        <v>20674</v>
      </c>
      <c r="B1268" t="s">
        <v>2004</v>
      </c>
    </row>
    <row r="1269" spans="1:2" ht="14.25">
      <c r="A1269" s="16">
        <v>20697</v>
      </c>
      <c r="B1269" t="s">
        <v>2005</v>
      </c>
    </row>
    <row r="1270" spans="1:2" ht="14.25">
      <c r="A1270" s="16">
        <v>20712</v>
      </c>
      <c r="B1270" t="s">
        <v>2006</v>
      </c>
    </row>
    <row r="1271" spans="1:2" ht="14.25">
      <c r="A1271" s="16">
        <v>20716</v>
      </c>
      <c r="B1271" t="s">
        <v>2007</v>
      </c>
    </row>
    <row r="1272" spans="1:2" ht="14.25">
      <c r="A1272" s="16">
        <v>20717</v>
      </c>
      <c r="B1272" t="s">
        <v>2008</v>
      </c>
    </row>
    <row r="1273" spans="1:2" ht="14.25">
      <c r="A1273" s="16">
        <v>20718</v>
      </c>
      <c r="B1273" t="s">
        <v>2009</v>
      </c>
    </row>
    <row r="1274" spans="1:2" ht="14.25">
      <c r="A1274" s="16">
        <v>20741</v>
      </c>
      <c r="B1274" t="s">
        <v>2010</v>
      </c>
    </row>
    <row r="1275" spans="1:2" ht="14.25">
      <c r="A1275" s="16">
        <v>20742</v>
      </c>
      <c r="B1275" t="s">
        <v>2011</v>
      </c>
    </row>
    <row r="1276" spans="1:2" ht="14.25">
      <c r="A1276" s="16">
        <v>20746</v>
      </c>
      <c r="B1276" t="s">
        <v>2012</v>
      </c>
    </row>
    <row r="1277" spans="1:2" ht="14.25">
      <c r="A1277" s="16">
        <v>20753</v>
      </c>
      <c r="B1277" t="s">
        <v>2013</v>
      </c>
    </row>
    <row r="1278" spans="1:2" ht="14.25">
      <c r="A1278" s="16">
        <v>20755</v>
      </c>
      <c r="B1278" t="s">
        <v>2014</v>
      </c>
    </row>
    <row r="1279" spans="1:2" ht="14.25">
      <c r="A1279" s="16">
        <v>20767</v>
      </c>
      <c r="B1279" t="s">
        <v>2015</v>
      </c>
    </row>
    <row r="1280" spans="1:2" ht="14.25">
      <c r="A1280" s="16">
        <v>20768</v>
      </c>
      <c r="B1280" t="s">
        <v>2016</v>
      </c>
    </row>
    <row r="1281" spans="1:2" ht="14.25">
      <c r="A1281" s="16">
        <v>20769</v>
      </c>
      <c r="B1281" t="s">
        <v>2017</v>
      </c>
    </row>
    <row r="1282" spans="1:2" ht="14.25">
      <c r="A1282" s="16">
        <v>20770</v>
      </c>
      <c r="B1282" t="s">
        <v>2018</v>
      </c>
    </row>
    <row r="1283" spans="1:2" ht="14.25">
      <c r="A1283" s="16">
        <v>20771</v>
      </c>
      <c r="B1283" t="s">
        <v>2019</v>
      </c>
    </row>
    <row r="1284" spans="1:2" ht="14.25">
      <c r="A1284" s="16">
        <v>20772</v>
      </c>
      <c r="B1284" t="s">
        <v>2020</v>
      </c>
    </row>
    <row r="1285" spans="1:2" ht="14.25">
      <c r="A1285" s="16">
        <v>20773</v>
      </c>
      <c r="B1285" t="s">
        <v>2021</v>
      </c>
    </row>
    <row r="1286" spans="1:2" ht="14.25">
      <c r="A1286" s="16">
        <v>20774</v>
      </c>
      <c r="B1286" t="s">
        <v>2022</v>
      </c>
    </row>
    <row r="1287" spans="1:2" ht="14.25">
      <c r="A1287" s="16">
        <v>20780</v>
      </c>
      <c r="B1287" t="s">
        <v>2023</v>
      </c>
    </row>
    <row r="1288" spans="1:2" ht="14.25">
      <c r="A1288" s="16">
        <v>20800</v>
      </c>
      <c r="B1288" t="s">
        <v>2024</v>
      </c>
    </row>
    <row r="1289" spans="1:2" ht="14.25">
      <c r="A1289" s="16">
        <v>20803</v>
      </c>
      <c r="B1289" t="s">
        <v>2025</v>
      </c>
    </row>
    <row r="1290" spans="1:2" ht="14.25">
      <c r="A1290" s="16">
        <v>20812</v>
      </c>
      <c r="B1290" t="s">
        <v>2026</v>
      </c>
    </row>
    <row r="1291" spans="1:2" ht="14.25">
      <c r="A1291" s="16">
        <v>20813</v>
      </c>
      <c r="B1291" t="s">
        <v>2027</v>
      </c>
    </row>
    <row r="1292" spans="1:2" ht="14.25">
      <c r="A1292" s="16">
        <v>20822</v>
      </c>
      <c r="B1292" t="s">
        <v>2028</v>
      </c>
    </row>
    <row r="1293" spans="1:2" ht="14.25">
      <c r="A1293" s="16">
        <v>20841</v>
      </c>
      <c r="B1293" t="s">
        <v>2029</v>
      </c>
    </row>
    <row r="1294" spans="1:2" ht="14.25">
      <c r="A1294" s="16">
        <v>20842</v>
      </c>
      <c r="B1294" t="s">
        <v>2030</v>
      </c>
    </row>
    <row r="1295" spans="1:2" ht="14.25">
      <c r="A1295" s="16">
        <v>20844</v>
      </c>
      <c r="B1295" t="s">
        <v>2031</v>
      </c>
    </row>
    <row r="1296" spans="1:2" ht="14.25">
      <c r="A1296" s="16">
        <v>20850</v>
      </c>
      <c r="B1296" t="s">
        <v>2032</v>
      </c>
    </row>
    <row r="1297" spans="1:2" ht="14.25">
      <c r="A1297" s="16">
        <v>20860</v>
      </c>
      <c r="B1297" t="s">
        <v>2033</v>
      </c>
    </row>
    <row r="1298" spans="1:2" ht="14.25">
      <c r="A1298" s="16">
        <v>20863</v>
      </c>
      <c r="B1298" t="s">
        <v>2034</v>
      </c>
    </row>
    <row r="1299" spans="1:2" ht="14.25">
      <c r="A1299" s="16">
        <v>20906</v>
      </c>
      <c r="B1299" t="s">
        <v>2035</v>
      </c>
    </row>
    <row r="1300" spans="1:2" ht="14.25">
      <c r="A1300" s="16">
        <v>20916</v>
      </c>
      <c r="B1300" t="s">
        <v>2036</v>
      </c>
    </row>
    <row r="1301" spans="1:2" ht="14.25">
      <c r="A1301" s="16">
        <v>20917</v>
      </c>
      <c r="B1301" t="s">
        <v>2037</v>
      </c>
    </row>
    <row r="1302" spans="1:2" ht="14.25">
      <c r="A1302" s="16">
        <v>20918</v>
      </c>
      <c r="B1302" t="s">
        <v>2038</v>
      </c>
    </row>
    <row r="1303" spans="1:2" ht="14.25">
      <c r="A1303" s="16">
        <v>20930</v>
      </c>
      <c r="B1303" t="s">
        <v>2039</v>
      </c>
    </row>
    <row r="1304" spans="1:2" ht="14.25">
      <c r="A1304" s="16">
        <v>20946</v>
      </c>
      <c r="B1304" t="s">
        <v>2040</v>
      </c>
    </row>
    <row r="1305" spans="1:2" ht="14.25">
      <c r="A1305" s="16">
        <v>20947</v>
      </c>
      <c r="B1305" t="s">
        <v>2041</v>
      </c>
    </row>
    <row r="1306" spans="1:2" ht="14.25">
      <c r="A1306" s="16">
        <v>20958</v>
      </c>
      <c r="B1306" t="s">
        <v>2042</v>
      </c>
    </row>
    <row r="1307" spans="1:2" ht="14.25">
      <c r="A1307" s="16">
        <v>20985</v>
      </c>
      <c r="B1307" t="s">
        <v>2043</v>
      </c>
    </row>
    <row r="1308" spans="1:2" ht="14.25">
      <c r="A1308" s="16">
        <v>20995</v>
      </c>
      <c r="B1308" t="s">
        <v>2044</v>
      </c>
    </row>
    <row r="1309" spans="1:2" ht="14.25">
      <c r="A1309" s="16">
        <v>21008</v>
      </c>
      <c r="B1309" t="s">
        <v>2045</v>
      </c>
    </row>
    <row r="1310" spans="1:2" ht="14.25">
      <c r="A1310" s="16">
        <v>21009</v>
      </c>
      <c r="B1310" t="s">
        <v>2046</v>
      </c>
    </row>
    <row r="1311" spans="1:2" ht="14.25">
      <c r="A1311" s="16">
        <v>21031</v>
      </c>
      <c r="B1311" t="s">
        <v>2047</v>
      </c>
    </row>
    <row r="1312" spans="1:2" ht="14.25">
      <c r="A1312" s="16">
        <v>21034</v>
      </c>
      <c r="B1312" t="s">
        <v>2048</v>
      </c>
    </row>
    <row r="1313" spans="1:2" ht="14.25">
      <c r="A1313" s="16">
        <v>21058</v>
      </c>
      <c r="B1313" t="s">
        <v>2049</v>
      </c>
    </row>
    <row r="1314" spans="1:2" ht="14.25">
      <c r="A1314" s="16">
        <v>21069</v>
      </c>
      <c r="B1314" t="s">
        <v>2050</v>
      </c>
    </row>
    <row r="1315" spans="1:2" ht="14.25">
      <c r="A1315" s="16">
        <v>21070</v>
      </c>
      <c r="B1315" t="s">
        <v>2051</v>
      </c>
    </row>
    <row r="1316" spans="1:2" ht="14.25">
      <c r="A1316" s="16">
        <v>21074</v>
      </c>
      <c r="B1316" t="s">
        <v>2052</v>
      </c>
    </row>
    <row r="1317" spans="1:2" ht="14.25">
      <c r="A1317" s="16">
        <v>21075</v>
      </c>
      <c r="B1317" t="s">
        <v>2053</v>
      </c>
    </row>
    <row r="1318" spans="1:2" ht="14.25">
      <c r="A1318" s="16">
        <v>21088</v>
      </c>
      <c r="B1318" t="s">
        <v>2054</v>
      </c>
    </row>
    <row r="1319" spans="1:2" ht="14.25">
      <c r="A1319" s="16">
        <v>21112</v>
      </c>
      <c r="B1319" t="s">
        <v>2055</v>
      </c>
    </row>
    <row r="1320" spans="1:2" ht="14.25">
      <c r="A1320" s="16">
        <v>21135</v>
      </c>
      <c r="B1320" t="s">
        <v>2056</v>
      </c>
    </row>
    <row r="1321" spans="1:2" ht="14.25">
      <c r="A1321" s="16">
        <v>21146</v>
      </c>
      <c r="B1321" t="s">
        <v>2057</v>
      </c>
    </row>
    <row r="1322" spans="1:2" ht="14.25">
      <c r="A1322" s="16">
        <v>21149</v>
      </c>
      <c r="B1322" t="s">
        <v>2058</v>
      </c>
    </row>
    <row r="1323" spans="1:2" ht="14.25">
      <c r="A1323" s="16">
        <v>21164</v>
      </c>
      <c r="B1323" t="s">
        <v>2059</v>
      </c>
    </row>
    <row r="1324" spans="1:2" ht="14.25">
      <c r="A1324" s="16">
        <v>21192</v>
      </c>
      <c r="B1324" t="s">
        <v>2060</v>
      </c>
    </row>
    <row r="1325" spans="1:2" ht="14.25">
      <c r="A1325" s="16">
        <v>21220</v>
      </c>
      <c r="B1325" t="s">
        <v>2061</v>
      </c>
    </row>
    <row r="1326" spans="1:2" ht="14.25">
      <c r="A1326" s="16">
        <v>21221</v>
      </c>
      <c r="B1326" t="s">
        <v>2062</v>
      </c>
    </row>
    <row r="1327" spans="1:2" ht="14.25">
      <c r="A1327" s="16">
        <v>21276</v>
      </c>
      <c r="B1327" t="s">
        <v>2063</v>
      </c>
    </row>
    <row r="1328" spans="1:2" ht="14.25">
      <c r="A1328" s="16">
        <v>21277</v>
      </c>
      <c r="B1328" t="s">
        <v>2064</v>
      </c>
    </row>
    <row r="1329" spans="1:2" ht="14.25">
      <c r="A1329" s="16">
        <v>21283</v>
      </c>
      <c r="B1329" t="s">
        <v>2065</v>
      </c>
    </row>
    <row r="1330" spans="1:2" ht="14.25">
      <c r="A1330" s="16">
        <v>21284</v>
      </c>
      <c r="B1330" t="s">
        <v>2066</v>
      </c>
    </row>
    <row r="1331" spans="1:2" ht="14.25">
      <c r="A1331" s="16">
        <v>21294</v>
      </c>
      <c r="B1331" t="s">
        <v>2067</v>
      </c>
    </row>
    <row r="1332" spans="1:2" ht="14.25">
      <c r="A1332" s="16">
        <v>21295</v>
      </c>
      <c r="B1332" t="s">
        <v>2068</v>
      </c>
    </row>
    <row r="1333" spans="1:2" ht="14.25">
      <c r="A1333" s="16">
        <v>21296</v>
      </c>
      <c r="B1333" t="s">
        <v>2069</v>
      </c>
    </row>
    <row r="1334" spans="1:2" ht="14.25">
      <c r="A1334" s="16">
        <v>21297</v>
      </c>
      <c r="B1334" t="s">
        <v>2070</v>
      </c>
    </row>
    <row r="1335" spans="1:2" ht="14.25">
      <c r="A1335" s="16">
        <v>21298</v>
      </c>
      <c r="B1335" t="s">
        <v>2071</v>
      </c>
    </row>
    <row r="1336" spans="1:2" ht="14.25">
      <c r="A1336" s="16">
        <v>21299</v>
      </c>
      <c r="B1336" t="s">
        <v>2072</v>
      </c>
    </row>
    <row r="1337" spans="1:2" ht="14.25">
      <c r="A1337" s="16">
        <v>21300</v>
      </c>
      <c r="B1337" t="s">
        <v>2073</v>
      </c>
    </row>
    <row r="1338" spans="1:2" ht="14.25">
      <c r="A1338" s="16">
        <v>21330</v>
      </c>
      <c r="B1338" t="s">
        <v>2074</v>
      </c>
    </row>
    <row r="1339" spans="1:2" ht="14.25">
      <c r="A1339" s="16">
        <v>21332</v>
      </c>
      <c r="B1339" t="s">
        <v>2075</v>
      </c>
    </row>
    <row r="1340" spans="1:2" ht="14.25">
      <c r="A1340" s="16">
        <v>21333</v>
      </c>
      <c r="B1340" t="s">
        <v>2076</v>
      </c>
    </row>
    <row r="1341" spans="1:2" ht="14.25">
      <c r="A1341" s="16">
        <v>21337</v>
      </c>
      <c r="B1341" t="s">
        <v>3213</v>
      </c>
    </row>
    <row r="1342" spans="1:2" ht="14.25">
      <c r="A1342" s="16">
        <v>21369</v>
      </c>
      <c r="B1342" t="s">
        <v>2077</v>
      </c>
    </row>
    <row r="1343" spans="1:2" ht="14.25">
      <c r="A1343" s="16">
        <v>21371</v>
      </c>
      <c r="B1343" t="s">
        <v>2078</v>
      </c>
    </row>
    <row r="1344" spans="1:2" ht="14.25">
      <c r="A1344" s="16">
        <v>21387</v>
      </c>
      <c r="B1344" t="s">
        <v>2079</v>
      </c>
    </row>
    <row r="1345" spans="1:2" ht="14.25">
      <c r="A1345" s="16">
        <v>21388</v>
      </c>
      <c r="B1345" t="s">
        <v>2080</v>
      </c>
    </row>
    <row r="1346" spans="1:2" ht="14.25">
      <c r="A1346" s="16">
        <v>21404</v>
      </c>
      <c r="B1346" t="s">
        <v>2081</v>
      </c>
    </row>
    <row r="1347" spans="1:2" ht="14.25">
      <c r="A1347" s="16">
        <v>21432</v>
      </c>
      <c r="B1347" t="s">
        <v>2082</v>
      </c>
    </row>
    <row r="1348" spans="1:2" ht="14.25">
      <c r="A1348" s="16">
        <v>21441</v>
      </c>
      <c r="B1348" t="s">
        <v>2083</v>
      </c>
    </row>
    <row r="1349" spans="1:2" ht="14.25">
      <c r="A1349" s="16">
        <v>21442</v>
      </c>
      <c r="B1349" t="s">
        <v>2084</v>
      </c>
    </row>
    <row r="1350" spans="1:2" ht="14.25">
      <c r="A1350" s="16">
        <v>21443</v>
      </c>
      <c r="B1350" t="s">
        <v>2085</v>
      </c>
    </row>
    <row r="1351" spans="1:2" ht="14.25">
      <c r="A1351" s="16">
        <v>21452</v>
      </c>
      <c r="B1351" t="s">
        <v>2086</v>
      </c>
    </row>
    <row r="1352" spans="1:2" ht="14.25">
      <c r="A1352" s="16">
        <v>21470</v>
      </c>
      <c r="B1352" t="s">
        <v>2087</v>
      </c>
    </row>
    <row r="1353" spans="1:2" ht="14.25">
      <c r="A1353" s="16">
        <v>21473</v>
      </c>
      <c r="B1353" t="s">
        <v>2088</v>
      </c>
    </row>
    <row r="1354" spans="1:2" ht="14.25">
      <c r="A1354" s="16">
        <v>21483</v>
      </c>
      <c r="B1354" t="s">
        <v>2089</v>
      </c>
    </row>
    <row r="1355" spans="1:2" ht="14.25">
      <c r="A1355" s="16">
        <v>21485</v>
      </c>
      <c r="B1355" t="s">
        <v>2090</v>
      </c>
    </row>
    <row r="1356" spans="1:2" ht="14.25">
      <c r="A1356" s="16">
        <v>21498</v>
      </c>
      <c r="B1356" t="s">
        <v>2091</v>
      </c>
    </row>
    <row r="1357" spans="1:2" ht="14.25">
      <c r="A1357" s="16">
        <v>21529</v>
      </c>
      <c r="B1357" t="s">
        <v>2092</v>
      </c>
    </row>
    <row r="1358" spans="1:2" ht="14.25">
      <c r="A1358" s="16">
        <v>21530</v>
      </c>
      <c r="B1358" t="s">
        <v>2093</v>
      </c>
    </row>
    <row r="1359" spans="1:2" ht="14.25">
      <c r="A1359" s="16">
        <v>21531</v>
      </c>
      <c r="B1359" t="s">
        <v>2094</v>
      </c>
    </row>
    <row r="1360" spans="1:2" ht="14.25">
      <c r="A1360" s="16">
        <v>21542</v>
      </c>
      <c r="B1360" t="s">
        <v>2095</v>
      </c>
    </row>
    <row r="1361" spans="1:2" ht="14.25">
      <c r="A1361" s="16">
        <v>21543</v>
      </c>
      <c r="B1361" t="s">
        <v>2096</v>
      </c>
    </row>
    <row r="1362" spans="1:2" ht="14.25">
      <c r="A1362" s="16">
        <v>21555</v>
      </c>
      <c r="B1362" t="s">
        <v>2097</v>
      </c>
    </row>
    <row r="1363" spans="1:2" ht="14.25">
      <c r="A1363" s="16">
        <v>21566</v>
      </c>
      <c r="B1363" t="s">
        <v>2098</v>
      </c>
    </row>
    <row r="1364" spans="1:2" ht="14.25">
      <c r="A1364" s="16">
        <v>21568</v>
      </c>
      <c r="B1364" t="s">
        <v>2099</v>
      </c>
    </row>
    <row r="1365" spans="1:2" ht="14.25">
      <c r="A1365" s="16">
        <v>21569</v>
      </c>
      <c r="B1365" t="s">
        <v>2100</v>
      </c>
    </row>
    <row r="1366" spans="1:2" ht="14.25">
      <c r="A1366" s="16">
        <v>21570</v>
      </c>
      <c r="B1366" t="s">
        <v>2101</v>
      </c>
    </row>
    <row r="1367" spans="1:2" ht="14.25">
      <c r="A1367" s="16">
        <v>21590</v>
      </c>
      <c r="B1367" t="s">
        <v>2102</v>
      </c>
    </row>
    <row r="1368" spans="1:2" ht="14.25">
      <c r="A1368" s="16">
        <v>21593</v>
      </c>
      <c r="B1368" t="s">
        <v>2103</v>
      </c>
    </row>
    <row r="1369" spans="1:2" ht="14.25">
      <c r="A1369" s="16">
        <v>21603</v>
      </c>
      <c r="B1369" t="s">
        <v>3214</v>
      </c>
    </row>
    <row r="1370" spans="1:2" ht="14.25">
      <c r="A1370" s="16">
        <v>21604</v>
      </c>
      <c r="B1370" t="s">
        <v>2104</v>
      </c>
    </row>
    <row r="1371" spans="1:2" ht="14.25">
      <c r="A1371" s="16">
        <v>21605</v>
      </c>
      <c r="B1371" t="s">
        <v>2105</v>
      </c>
    </row>
    <row r="1372" spans="1:2" ht="14.25">
      <c r="A1372" s="16">
        <v>21617</v>
      </c>
      <c r="B1372" t="s">
        <v>2106</v>
      </c>
    </row>
    <row r="1373" spans="1:2" ht="14.25">
      <c r="A1373" s="16">
        <v>21629</v>
      </c>
      <c r="B1373" t="s">
        <v>2107</v>
      </c>
    </row>
    <row r="1374" spans="1:2" ht="14.25">
      <c r="A1374" s="16">
        <v>21630</v>
      </c>
      <c r="B1374" t="s">
        <v>2108</v>
      </c>
    </row>
    <row r="1375" spans="1:2" ht="14.25">
      <c r="A1375" s="16">
        <v>21631</v>
      </c>
      <c r="B1375" t="s">
        <v>2109</v>
      </c>
    </row>
    <row r="1376" spans="1:2" ht="14.25">
      <c r="A1376" s="16">
        <v>21632</v>
      </c>
      <c r="B1376" t="s">
        <v>2110</v>
      </c>
    </row>
    <row r="1377" spans="1:2" ht="14.25">
      <c r="A1377" s="16">
        <v>21649</v>
      </c>
      <c r="B1377" t="s">
        <v>2111</v>
      </c>
    </row>
    <row r="1378" spans="1:2" ht="14.25">
      <c r="A1378" s="16">
        <v>21650</v>
      </c>
      <c r="B1378" t="s">
        <v>2112</v>
      </c>
    </row>
    <row r="1379" spans="1:2" ht="14.25">
      <c r="A1379" s="16">
        <v>21651</v>
      </c>
      <c r="B1379" t="s">
        <v>2113</v>
      </c>
    </row>
    <row r="1380" spans="1:2" ht="14.25">
      <c r="A1380" s="16">
        <v>21652</v>
      </c>
      <c r="B1380" t="s">
        <v>2114</v>
      </c>
    </row>
    <row r="1381" spans="1:2" ht="14.25">
      <c r="A1381" s="16">
        <v>21656</v>
      </c>
      <c r="B1381" t="s">
        <v>2115</v>
      </c>
    </row>
    <row r="1382" spans="1:2" ht="14.25">
      <c r="A1382" s="16">
        <v>21657</v>
      </c>
      <c r="B1382" t="s">
        <v>2116</v>
      </c>
    </row>
    <row r="1383" spans="1:2" ht="14.25">
      <c r="A1383" s="16">
        <v>21658</v>
      </c>
      <c r="B1383" t="s">
        <v>2117</v>
      </c>
    </row>
    <row r="1384" spans="1:2" ht="14.25">
      <c r="A1384" s="16">
        <v>21659</v>
      </c>
      <c r="B1384" t="s">
        <v>2118</v>
      </c>
    </row>
    <row r="1385" spans="1:2" ht="14.25">
      <c r="A1385" s="16">
        <v>21661</v>
      </c>
      <c r="B1385" t="s">
        <v>2119</v>
      </c>
    </row>
    <row r="1386" spans="1:2" ht="14.25">
      <c r="A1386" s="16">
        <v>21662</v>
      </c>
      <c r="B1386" t="s">
        <v>2120</v>
      </c>
    </row>
    <row r="1387" spans="1:2" ht="14.25">
      <c r="A1387" s="16">
        <v>21663</v>
      </c>
      <c r="B1387" t="s">
        <v>2121</v>
      </c>
    </row>
    <row r="1388" spans="1:2" ht="14.25">
      <c r="A1388" s="16">
        <v>21664</v>
      </c>
      <c r="B1388" t="s">
        <v>2122</v>
      </c>
    </row>
    <row r="1389" spans="1:2" ht="14.25">
      <c r="A1389" s="16">
        <v>21665</v>
      </c>
      <c r="B1389" t="s">
        <v>2123</v>
      </c>
    </row>
    <row r="1390" spans="1:2" ht="14.25">
      <c r="A1390" s="16">
        <v>21666</v>
      </c>
      <c r="B1390" t="s">
        <v>2124</v>
      </c>
    </row>
    <row r="1391" spans="1:2" ht="14.25">
      <c r="A1391" s="16">
        <v>21667</v>
      </c>
      <c r="B1391" t="s">
        <v>2125</v>
      </c>
    </row>
    <row r="1392" spans="1:2" ht="14.25">
      <c r="A1392" s="16">
        <v>21669</v>
      </c>
      <c r="B1392" t="s">
        <v>2126</v>
      </c>
    </row>
    <row r="1393" spans="1:2" ht="14.25">
      <c r="A1393" s="16">
        <v>21678</v>
      </c>
      <c r="B1393" t="s">
        <v>2127</v>
      </c>
    </row>
    <row r="1394" spans="1:2" ht="14.25">
      <c r="A1394" s="16">
        <v>21679</v>
      </c>
      <c r="B1394" t="s">
        <v>2128</v>
      </c>
    </row>
    <row r="1395" spans="1:2" ht="14.25">
      <c r="A1395" s="16">
        <v>21700</v>
      </c>
      <c r="B1395" t="s">
        <v>2129</v>
      </c>
    </row>
    <row r="1396" spans="1:2" ht="14.25">
      <c r="A1396" s="16">
        <v>21701</v>
      </c>
      <c r="B1396" t="s">
        <v>2130</v>
      </c>
    </row>
    <row r="1397" spans="1:2" ht="14.25">
      <c r="A1397" s="16">
        <v>21702</v>
      </c>
      <c r="B1397" t="s">
        <v>2131</v>
      </c>
    </row>
    <row r="1398" spans="1:2" ht="14.25">
      <c r="A1398" s="16">
        <v>21703</v>
      </c>
      <c r="B1398" t="s">
        <v>2132</v>
      </c>
    </row>
    <row r="1399" spans="1:2" ht="14.25">
      <c r="A1399" s="16">
        <v>21721</v>
      </c>
      <c r="B1399" t="s">
        <v>2133</v>
      </c>
    </row>
    <row r="1400" spans="1:2" ht="14.25">
      <c r="A1400" s="16">
        <v>21723</v>
      </c>
      <c r="B1400" t="s">
        <v>2134</v>
      </c>
    </row>
    <row r="1401" spans="1:2" ht="14.25">
      <c r="A1401" s="16">
        <v>21724</v>
      </c>
      <c r="B1401" t="s">
        <v>2135</v>
      </c>
    </row>
    <row r="1402" spans="1:2" ht="14.25">
      <c r="A1402" s="16">
        <v>21725</v>
      </c>
      <c r="B1402" t="s">
        <v>2136</v>
      </c>
    </row>
    <row r="1403" spans="1:2" ht="14.25">
      <c r="A1403" s="16">
        <v>21730</v>
      </c>
      <c r="B1403" t="s">
        <v>2137</v>
      </c>
    </row>
    <row r="1404" spans="1:2" ht="14.25">
      <c r="A1404" s="16">
        <v>21735</v>
      </c>
      <c r="B1404" t="s">
        <v>2138</v>
      </c>
    </row>
    <row r="1405" spans="1:2" ht="14.25">
      <c r="A1405" s="16">
        <v>21736</v>
      </c>
      <c r="B1405" t="s">
        <v>2139</v>
      </c>
    </row>
    <row r="1406" spans="1:2" ht="14.25">
      <c r="A1406" s="16">
        <v>21737</v>
      </c>
      <c r="B1406" t="s">
        <v>2140</v>
      </c>
    </row>
    <row r="1407" spans="1:2" ht="14.25">
      <c r="A1407" s="16">
        <v>21740</v>
      </c>
      <c r="B1407" t="s">
        <v>2141</v>
      </c>
    </row>
    <row r="1408" spans="1:2" ht="14.25">
      <c r="A1408" s="16">
        <v>21741</v>
      </c>
      <c r="B1408" t="s">
        <v>2142</v>
      </c>
    </row>
    <row r="1409" spans="1:2" ht="14.25">
      <c r="A1409" s="16">
        <v>21776</v>
      </c>
      <c r="B1409" t="s">
        <v>2143</v>
      </c>
    </row>
    <row r="1410" spans="1:2" ht="14.25">
      <c r="A1410" s="16">
        <v>21777</v>
      </c>
      <c r="B1410" t="s">
        <v>2144</v>
      </c>
    </row>
    <row r="1411" spans="1:2" ht="14.25">
      <c r="A1411" s="16">
        <v>21848</v>
      </c>
      <c r="B1411" t="s">
        <v>2145</v>
      </c>
    </row>
    <row r="1412" spans="1:2" ht="14.25">
      <c r="A1412" s="16">
        <v>21866</v>
      </c>
      <c r="B1412" t="s">
        <v>2146</v>
      </c>
    </row>
    <row r="1413" spans="1:2" ht="14.25">
      <c r="A1413" s="16">
        <v>21894</v>
      </c>
      <c r="B1413" t="s">
        <v>2147</v>
      </c>
    </row>
    <row r="1414" spans="1:2" ht="14.25">
      <c r="A1414" s="16">
        <v>21910</v>
      </c>
      <c r="B1414" t="s">
        <v>2148</v>
      </c>
    </row>
    <row r="1415" spans="1:2" ht="14.25">
      <c r="A1415" s="16">
        <v>21911</v>
      </c>
      <c r="B1415" t="s">
        <v>2149</v>
      </c>
    </row>
    <row r="1416" spans="1:2" ht="14.25">
      <c r="A1416" s="16">
        <v>21921</v>
      </c>
      <c r="B1416" t="s">
        <v>2150</v>
      </c>
    </row>
    <row r="1417" spans="1:2" ht="14.25">
      <c r="A1417" s="16">
        <v>21943</v>
      </c>
      <c r="B1417" t="s">
        <v>3215</v>
      </c>
    </row>
    <row r="1418" spans="1:2" ht="14.25">
      <c r="A1418" s="16">
        <v>21953</v>
      </c>
      <c r="B1418" t="s">
        <v>2151</v>
      </c>
    </row>
    <row r="1419" spans="1:2" ht="14.25">
      <c r="A1419" s="16">
        <v>21954</v>
      </c>
      <c r="B1419" t="s">
        <v>2152</v>
      </c>
    </row>
    <row r="1420" spans="1:2" ht="14.25">
      <c r="A1420" s="16">
        <v>21955</v>
      </c>
      <c r="B1420" t="s">
        <v>2153</v>
      </c>
    </row>
    <row r="1421" spans="1:2" ht="14.25">
      <c r="A1421" s="16">
        <v>21956</v>
      </c>
      <c r="B1421" t="s">
        <v>2154</v>
      </c>
    </row>
    <row r="1422" spans="1:2" ht="14.25">
      <c r="A1422" s="16">
        <v>21957</v>
      </c>
      <c r="B1422" t="s">
        <v>2155</v>
      </c>
    </row>
    <row r="1423" spans="1:2" ht="14.25">
      <c r="A1423" s="16">
        <v>21958</v>
      </c>
      <c r="B1423" t="s">
        <v>2156</v>
      </c>
    </row>
    <row r="1424" spans="1:2" ht="14.25">
      <c r="A1424" s="16">
        <v>22001</v>
      </c>
      <c r="B1424" t="s">
        <v>2157</v>
      </c>
    </row>
    <row r="1425" spans="1:2" ht="14.25">
      <c r="A1425" s="16">
        <v>22042</v>
      </c>
      <c r="B1425" t="s">
        <v>2158</v>
      </c>
    </row>
    <row r="1426" spans="1:2" ht="14.25">
      <c r="A1426" s="16">
        <v>22045</v>
      </c>
      <c r="B1426" t="s">
        <v>2159</v>
      </c>
    </row>
    <row r="1427" spans="1:2" ht="14.25">
      <c r="A1427" s="16">
        <v>22046</v>
      </c>
      <c r="B1427" t="s">
        <v>2160</v>
      </c>
    </row>
    <row r="1428" spans="1:2" ht="14.25">
      <c r="A1428" s="16">
        <v>22047</v>
      </c>
      <c r="B1428" t="s">
        <v>2161</v>
      </c>
    </row>
    <row r="1429" spans="1:2" ht="14.25">
      <c r="A1429" s="16">
        <v>22048</v>
      </c>
      <c r="B1429" t="s">
        <v>2162</v>
      </c>
    </row>
    <row r="1430" spans="1:2" ht="14.25">
      <c r="A1430" s="16">
        <v>22068</v>
      </c>
      <c r="B1430" t="s">
        <v>2163</v>
      </c>
    </row>
    <row r="1431" spans="1:2" ht="14.25">
      <c r="A1431" s="16">
        <v>22070</v>
      </c>
      <c r="B1431" t="s">
        <v>2164</v>
      </c>
    </row>
    <row r="1432" spans="1:2" ht="14.25">
      <c r="A1432" s="16">
        <v>22084</v>
      </c>
      <c r="B1432" t="s">
        <v>2165</v>
      </c>
    </row>
    <row r="1433" spans="1:2" ht="14.25">
      <c r="A1433" s="16">
        <v>22086</v>
      </c>
      <c r="B1433" t="s">
        <v>2166</v>
      </c>
    </row>
    <row r="1434" spans="1:2" ht="14.25">
      <c r="A1434" s="16">
        <v>22087</v>
      </c>
      <c r="B1434" t="s">
        <v>2167</v>
      </c>
    </row>
    <row r="1435" spans="1:2" ht="14.25">
      <c r="A1435" s="16">
        <v>22088</v>
      </c>
      <c r="B1435" t="s">
        <v>2168</v>
      </c>
    </row>
    <row r="1436" spans="1:2" ht="14.25">
      <c r="A1436" s="16">
        <v>22089</v>
      </c>
      <c r="B1436" t="s">
        <v>2169</v>
      </c>
    </row>
    <row r="1437" spans="1:2" ht="14.25">
      <c r="A1437" s="16">
        <v>22091</v>
      </c>
      <c r="B1437" t="s">
        <v>2170</v>
      </c>
    </row>
    <row r="1438" spans="1:2" ht="14.25">
      <c r="A1438" s="16">
        <v>22092</v>
      </c>
      <c r="B1438" t="s">
        <v>2171</v>
      </c>
    </row>
    <row r="1439" spans="1:2" ht="14.25">
      <c r="A1439" s="16">
        <v>22093</v>
      </c>
      <c r="B1439" t="s">
        <v>2172</v>
      </c>
    </row>
    <row r="1440" spans="1:2" ht="14.25">
      <c r="A1440" s="16">
        <v>22094</v>
      </c>
      <c r="B1440" t="s">
        <v>2173</v>
      </c>
    </row>
    <row r="1441" spans="1:2" ht="14.25">
      <c r="A1441" s="16">
        <v>22095</v>
      </c>
      <c r="B1441" t="s">
        <v>2174</v>
      </c>
    </row>
    <row r="1442" spans="1:2" ht="14.25">
      <c r="A1442" s="16">
        <v>22096</v>
      </c>
      <c r="B1442" t="s">
        <v>2175</v>
      </c>
    </row>
    <row r="1443" spans="1:2" ht="14.25">
      <c r="A1443" s="16">
        <v>22097</v>
      </c>
      <c r="B1443" t="s">
        <v>2176</v>
      </c>
    </row>
    <row r="1444" spans="1:2" ht="14.25">
      <c r="A1444" s="16">
        <v>22098</v>
      </c>
      <c r="B1444" t="s">
        <v>2177</v>
      </c>
    </row>
    <row r="1445" spans="1:2" ht="14.25">
      <c r="A1445" s="16">
        <v>22100</v>
      </c>
      <c r="B1445" t="s">
        <v>2178</v>
      </c>
    </row>
    <row r="1446" spans="1:2" ht="14.25">
      <c r="A1446" s="16">
        <v>22101</v>
      </c>
      <c r="B1446" t="s">
        <v>2179</v>
      </c>
    </row>
    <row r="1447" spans="1:2" ht="14.25">
      <c r="A1447" s="16">
        <v>22102</v>
      </c>
      <c r="B1447" t="s">
        <v>2180</v>
      </c>
    </row>
    <row r="1448" spans="1:2" ht="14.25">
      <c r="A1448" s="16">
        <v>22131</v>
      </c>
      <c r="B1448" t="s">
        <v>2181</v>
      </c>
    </row>
    <row r="1449" spans="1:2" ht="14.25">
      <c r="A1449" s="16">
        <v>22133</v>
      </c>
      <c r="B1449" t="s">
        <v>2182</v>
      </c>
    </row>
    <row r="1450" spans="1:2" ht="14.25">
      <c r="A1450" s="16">
        <v>22134</v>
      </c>
      <c r="B1450" t="s">
        <v>2183</v>
      </c>
    </row>
    <row r="1451" spans="1:2" ht="14.25">
      <c r="A1451" s="16">
        <v>22152</v>
      </c>
      <c r="B1451" t="s">
        <v>2184</v>
      </c>
    </row>
    <row r="1452" spans="1:2" ht="14.25">
      <c r="A1452" s="16">
        <v>22156</v>
      </c>
      <c r="B1452" t="s">
        <v>2185</v>
      </c>
    </row>
    <row r="1453" spans="1:2" ht="14.25">
      <c r="A1453" s="16">
        <v>22157</v>
      </c>
      <c r="B1453" t="s">
        <v>2186</v>
      </c>
    </row>
    <row r="1454" spans="1:2" ht="14.25">
      <c r="A1454" s="16">
        <v>22158</v>
      </c>
      <c r="B1454" t="s">
        <v>2187</v>
      </c>
    </row>
    <row r="1455" spans="1:2" ht="14.25">
      <c r="A1455" s="16">
        <v>22159</v>
      </c>
      <c r="B1455" t="s">
        <v>2188</v>
      </c>
    </row>
    <row r="1456" spans="1:2" ht="14.25">
      <c r="A1456" s="16">
        <v>22168</v>
      </c>
      <c r="B1456" t="s">
        <v>2189</v>
      </c>
    </row>
    <row r="1457" spans="1:2" ht="14.25">
      <c r="A1457" s="16">
        <v>22178</v>
      </c>
      <c r="B1457" t="s">
        <v>2190</v>
      </c>
    </row>
    <row r="1458" spans="1:2" ht="14.25">
      <c r="A1458" s="16">
        <v>22184</v>
      </c>
      <c r="B1458" t="s">
        <v>2191</v>
      </c>
    </row>
    <row r="1459" spans="1:2" ht="14.25">
      <c r="A1459" s="16">
        <v>22193</v>
      </c>
      <c r="B1459" t="s">
        <v>2192</v>
      </c>
    </row>
    <row r="1460" spans="1:2" ht="14.25">
      <c r="A1460" s="16">
        <v>22209</v>
      </c>
      <c r="B1460" t="s">
        <v>2193</v>
      </c>
    </row>
    <row r="1461" spans="1:2" ht="14.25">
      <c r="A1461" s="16">
        <v>22218</v>
      </c>
      <c r="B1461" t="s">
        <v>2194</v>
      </c>
    </row>
    <row r="1462" spans="1:2" ht="14.25">
      <c r="A1462" s="16">
        <v>22220</v>
      </c>
      <c r="B1462" t="s">
        <v>2195</v>
      </c>
    </row>
    <row r="1463" spans="1:2" ht="14.25">
      <c r="A1463" s="16">
        <v>22227</v>
      </c>
      <c r="B1463" t="s">
        <v>2196</v>
      </c>
    </row>
    <row r="1464" spans="1:2" ht="14.25">
      <c r="A1464" s="16">
        <v>22229</v>
      </c>
      <c r="B1464" t="s">
        <v>2197</v>
      </c>
    </row>
    <row r="1465" spans="1:2" ht="14.25">
      <c r="A1465" s="16">
        <v>22230</v>
      </c>
      <c r="B1465" t="s">
        <v>2198</v>
      </c>
    </row>
    <row r="1466" spans="1:2" ht="14.25">
      <c r="A1466" s="16">
        <v>22231</v>
      </c>
      <c r="B1466" t="s">
        <v>2199</v>
      </c>
    </row>
    <row r="1467" spans="1:2" ht="14.25">
      <c r="A1467" s="16">
        <v>22232</v>
      </c>
      <c r="B1467" t="s">
        <v>2200</v>
      </c>
    </row>
    <row r="1468" spans="1:2" ht="14.25">
      <c r="A1468" s="16">
        <v>22233</v>
      </c>
      <c r="B1468" t="s">
        <v>2201</v>
      </c>
    </row>
    <row r="1469" spans="1:2" ht="14.25">
      <c r="A1469" s="16">
        <v>22234</v>
      </c>
      <c r="B1469" t="s">
        <v>2202</v>
      </c>
    </row>
    <row r="1470" spans="1:2" ht="14.25">
      <c r="A1470" s="16">
        <v>22235</v>
      </c>
      <c r="B1470" t="s">
        <v>2203</v>
      </c>
    </row>
    <row r="1471" spans="1:2" ht="14.25">
      <c r="A1471" s="16">
        <v>22236</v>
      </c>
      <c r="B1471" t="s">
        <v>2204</v>
      </c>
    </row>
    <row r="1472" spans="1:2" ht="14.25">
      <c r="A1472" s="16">
        <v>22237</v>
      </c>
      <c r="B1472" t="s">
        <v>2205</v>
      </c>
    </row>
    <row r="1473" spans="1:2" ht="14.25">
      <c r="A1473" s="16">
        <v>22301</v>
      </c>
      <c r="B1473" t="s">
        <v>2206</v>
      </c>
    </row>
    <row r="1474" spans="1:2" ht="14.25">
      <c r="A1474" s="16">
        <v>22341</v>
      </c>
      <c r="B1474" t="s">
        <v>2207</v>
      </c>
    </row>
    <row r="1475" spans="1:2" ht="14.25">
      <c r="A1475" s="16">
        <v>22342</v>
      </c>
      <c r="B1475" t="s">
        <v>2208</v>
      </c>
    </row>
    <row r="1476" spans="1:2" ht="14.25">
      <c r="A1476" s="16">
        <v>22343</v>
      </c>
      <c r="B1476" t="s">
        <v>2209</v>
      </c>
    </row>
    <row r="1477" spans="1:2" ht="14.25">
      <c r="A1477" s="16">
        <v>22357</v>
      </c>
      <c r="B1477" t="s">
        <v>2210</v>
      </c>
    </row>
    <row r="1478" spans="1:2" ht="14.25">
      <c r="A1478" s="16">
        <v>22358</v>
      </c>
      <c r="B1478" t="s">
        <v>2211</v>
      </c>
    </row>
    <row r="1479" spans="1:2" ht="14.25">
      <c r="A1479" s="16">
        <v>22359</v>
      </c>
      <c r="B1479" t="s">
        <v>2212</v>
      </c>
    </row>
    <row r="1480" spans="1:2" ht="14.25">
      <c r="A1480" s="16">
        <v>22360</v>
      </c>
      <c r="B1480" t="s">
        <v>2213</v>
      </c>
    </row>
    <row r="1481" spans="1:2" ht="14.25">
      <c r="A1481" s="16">
        <v>22361</v>
      </c>
      <c r="B1481" t="s">
        <v>2214</v>
      </c>
    </row>
    <row r="1482" spans="1:2" ht="14.25">
      <c r="A1482" s="16">
        <v>22383</v>
      </c>
      <c r="B1482" t="s">
        <v>2215</v>
      </c>
    </row>
    <row r="1483" spans="1:2" ht="14.25">
      <c r="A1483" s="16">
        <v>22384</v>
      </c>
      <c r="B1483" t="s">
        <v>2216</v>
      </c>
    </row>
    <row r="1484" spans="1:2" ht="14.25">
      <c r="A1484" s="16">
        <v>22385</v>
      </c>
      <c r="B1484" t="s">
        <v>2217</v>
      </c>
    </row>
    <row r="1485" spans="1:2" ht="14.25">
      <c r="A1485" s="16">
        <v>22408</v>
      </c>
      <c r="B1485" t="s">
        <v>2218</v>
      </c>
    </row>
    <row r="1486" spans="1:2" ht="14.25">
      <c r="A1486" s="16">
        <v>22411</v>
      </c>
      <c r="B1486" t="s">
        <v>2219</v>
      </c>
    </row>
    <row r="1487" spans="1:2" ht="14.25">
      <c r="A1487" s="16">
        <v>22412</v>
      </c>
      <c r="B1487" t="s">
        <v>2220</v>
      </c>
    </row>
    <row r="1488" spans="1:2" ht="14.25">
      <c r="A1488" s="16">
        <v>22423</v>
      </c>
      <c r="B1488" t="s">
        <v>2221</v>
      </c>
    </row>
    <row r="1489" spans="1:2" ht="14.25">
      <c r="A1489" s="16">
        <v>22424</v>
      </c>
      <c r="B1489" t="s">
        <v>2222</v>
      </c>
    </row>
    <row r="1490" spans="1:2" ht="14.25">
      <c r="A1490" s="16">
        <v>22425</v>
      </c>
      <c r="B1490" t="s">
        <v>2223</v>
      </c>
    </row>
    <row r="1491" spans="1:2" ht="14.25">
      <c r="A1491" s="16">
        <v>22427</v>
      </c>
      <c r="B1491" t="s">
        <v>2224</v>
      </c>
    </row>
    <row r="1492" spans="1:2" ht="14.25">
      <c r="A1492" s="16">
        <v>22428</v>
      </c>
      <c r="B1492" t="s">
        <v>2225</v>
      </c>
    </row>
    <row r="1493" spans="1:2" ht="14.25">
      <c r="A1493" s="16">
        <v>22430</v>
      </c>
      <c r="B1493" t="s">
        <v>2226</v>
      </c>
    </row>
    <row r="1494" spans="1:2" ht="14.25">
      <c r="A1494" s="16">
        <v>22431</v>
      </c>
      <c r="B1494" t="s">
        <v>2227</v>
      </c>
    </row>
    <row r="1495" spans="1:2" ht="14.25">
      <c r="A1495" s="16">
        <v>22432</v>
      </c>
      <c r="B1495" t="s">
        <v>2228</v>
      </c>
    </row>
    <row r="1496" spans="1:2" ht="14.25">
      <c r="A1496" s="16">
        <v>22433</v>
      </c>
      <c r="B1496" t="s">
        <v>2229</v>
      </c>
    </row>
    <row r="1497" spans="1:2" ht="14.25">
      <c r="A1497" s="16">
        <v>22447</v>
      </c>
      <c r="B1497" t="s">
        <v>2230</v>
      </c>
    </row>
    <row r="1498" spans="1:2" ht="14.25">
      <c r="A1498" s="16">
        <v>22448</v>
      </c>
      <c r="B1498" t="s">
        <v>2231</v>
      </c>
    </row>
    <row r="1499" spans="1:2" ht="14.25">
      <c r="A1499" s="16">
        <v>22449</v>
      </c>
      <c r="B1499" t="s">
        <v>2232</v>
      </c>
    </row>
    <row r="1500" spans="1:2" ht="14.25">
      <c r="A1500" s="16">
        <v>22481</v>
      </c>
      <c r="B1500" t="s">
        <v>2233</v>
      </c>
    </row>
    <row r="1501" spans="1:2" ht="14.25">
      <c r="A1501" s="16">
        <v>22596</v>
      </c>
      <c r="B1501" t="s">
        <v>2234</v>
      </c>
    </row>
    <row r="1502" spans="1:2" ht="14.25">
      <c r="A1502" s="16">
        <v>22600</v>
      </c>
      <c r="B1502" t="s">
        <v>2235</v>
      </c>
    </row>
    <row r="1503" spans="1:2" ht="14.25">
      <c r="A1503" s="16">
        <v>22635</v>
      </c>
      <c r="B1503" t="s">
        <v>2236</v>
      </c>
    </row>
    <row r="1504" spans="1:2" ht="14.25">
      <c r="A1504" s="16">
        <v>22637</v>
      </c>
      <c r="B1504" t="s">
        <v>2237</v>
      </c>
    </row>
    <row r="1505" spans="1:2" ht="14.25">
      <c r="A1505" s="16">
        <v>22645</v>
      </c>
      <c r="B1505" t="s">
        <v>2238</v>
      </c>
    </row>
    <row r="1506" spans="1:2" ht="14.25">
      <c r="A1506" s="16">
        <v>22668</v>
      </c>
      <c r="B1506" t="s">
        <v>2239</v>
      </c>
    </row>
    <row r="1507" spans="1:2" ht="14.25">
      <c r="A1507" s="16">
        <v>22669</v>
      </c>
      <c r="B1507" t="s">
        <v>3216</v>
      </c>
    </row>
    <row r="1508" spans="1:2" ht="14.25">
      <c r="A1508" s="16">
        <v>22711</v>
      </c>
      <c r="B1508" t="s">
        <v>2240</v>
      </c>
    </row>
    <row r="1509" spans="1:2" ht="14.25">
      <c r="A1509" s="16">
        <v>22722</v>
      </c>
      <c r="B1509" t="s">
        <v>2241</v>
      </c>
    </row>
    <row r="1510" spans="1:2" ht="14.25">
      <c r="A1510" s="16">
        <v>22723</v>
      </c>
      <c r="B1510" t="s">
        <v>2242</v>
      </c>
    </row>
    <row r="1511" spans="1:2" ht="14.25">
      <c r="A1511" s="16">
        <v>22729</v>
      </c>
      <c r="B1511" t="s">
        <v>2243</v>
      </c>
    </row>
    <row r="1512" spans="1:2" ht="14.25">
      <c r="A1512" s="16">
        <v>22757</v>
      </c>
      <c r="B1512" t="s">
        <v>2244</v>
      </c>
    </row>
    <row r="1513" spans="1:2" ht="14.25">
      <c r="A1513" s="16">
        <v>22762</v>
      </c>
      <c r="B1513" t="s">
        <v>2245</v>
      </c>
    </row>
    <row r="1514" spans="1:2" ht="14.25">
      <c r="A1514" s="16">
        <v>22777</v>
      </c>
      <c r="B1514" t="s">
        <v>2246</v>
      </c>
    </row>
    <row r="1515" spans="1:2" ht="14.25">
      <c r="A1515" s="16">
        <v>22794</v>
      </c>
      <c r="B1515" t="s">
        <v>2247</v>
      </c>
    </row>
    <row r="1516" spans="1:2" ht="14.25">
      <c r="A1516" s="16">
        <v>22818</v>
      </c>
      <c r="B1516" t="s">
        <v>2248</v>
      </c>
    </row>
    <row r="1517" spans="1:2" ht="14.25">
      <c r="A1517" s="16">
        <v>22832</v>
      </c>
      <c r="B1517" t="s">
        <v>2249</v>
      </c>
    </row>
    <row r="1518" spans="1:2" ht="14.25">
      <c r="A1518" s="16">
        <v>22833</v>
      </c>
      <c r="B1518" t="s">
        <v>2250</v>
      </c>
    </row>
    <row r="1519" spans="1:2" ht="14.25">
      <c r="A1519" s="16">
        <v>22843</v>
      </c>
      <c r="B1519" t="s">
        <v>2251</v>
      </c>
    </row>
    <row r="1520" spans="1:2" ht="14.25">
      <c r="A1520" s="16">
        <v>22844</v>
      </c>
      <c r="B1520" t="s">
        <v>2252</v>
      </c>
    </row>
    <row r="1521" spans="1:2" ht="14.25">
      <c r="A1521" s="16">
        <v>22845</v>
      </c>
      <c r="B1521" t="s">
        <v>2253</v>
      </c>
    </row>
    <row r="1522" spans="1:2" ht="14.25">
      <c r="A1522" s="16">
        <v>22848</v>
      </c>
      <c r="B1522" t="s">
        <v>2254</v>
      </c>
    </row>
    <row r="1523" spans="1:2" ht="14.25">
      <c r="A1523" s="16">
        <v>22850</v>
      </c>
      <c r="B1523" t="s">
        <v>2255</v>
      </c>
    </row>
    <row r="1524" spans="1:2" ht="14.25">
      <c r="A1524" s="16">
        <v>22863</v>
      </c>
      <c r="B1524" t="s">
        <v>2256</v>
      </c>
    </row>
    <row r="1525" spans="1:2" ht="14.25">
      <c r="A1525" s="16">
        <v>22864</v>
      </c>
      <c r="B1525" t="s">
        <v>2257</v>
      </c>
    </row>
    <row r="1526" spans="1:2" ht="14.25">
      <c r="A1526" s="16">
        <v>22865</v>
      </c>
      <c r="B1526" t="s">
        <v>2258</v>
      </c>
    </row>
    <row r="1527" spans="1:2" ht="14.25">
      <c r="A1527" s="16">
        <v>22879</v>
      </c>
      <c r="B1527" t="s">
        <v>2259</v>
      </c>
    </row>
    <row r="1528" spans="1:2" ht="14.25">
      <c r="A1528" s="16">
        <v>22880</v>
      </c>
      <c r="B1528" t="s">
        <v>2260</v>
      </c>
    </row>
    <row r="1529" spans="1:2" ht="14.25">
      <c r="A1529" s="16">
        <v>22881</v>
      </c>
      <c r="B1529" t="s">
        <v>2261</v>
      </c>
    </row>
    <row r="1530" spans="1:2" ht="14.25">
      <c r="A1530" s="16">
        <v>22882</v>
      </c>
      <c r="B1530" t="s">
        <v>2262</v>
      </c>
    </row>
    <row r="1531" spans="1:2" ht="14.25">
      <c r="A1531" s="16">
        <v>22883</v>
      </c>
      <c r="B1531" t="s">
        <v>2263</v>
      </c>
    </row>
    <row r="1532" spans="1:2" ht="14.25">
      <c r="A1532" s="16">
        <v>22884</v>
      </c>
      <c r="B1532" t="s">
        <v>2264</v>
      </c>
    </row>
    <row r="1533" spans="1:2" ht="14.25">
      <c r="A1533" s="16">
        <v>22885</v>
      </c>
      <c r="B1533" t="s">
        <v>2265</v>
      </c>
    </row>
    <row r="1534" spans="1:2" ht="14.25">
      <c r="A1534" s="16">
        <v>22887</v>
      </c>
      <c r="B1534" t="s">
        <v>2266</v>
      </c>
    </row>
    <row r="1535" spans="1:2" ht="14.25">
      <c r="A1535" s="16">
        <v>22888</v>
      </c>
      <c r="B1535" t="s">
        <v>2267</v>
      </c>
    </row>
    <row r="1536" spans="1:2" ht="14.25">
      <c r="A1536" s="16">
        <v>22900</v>
      </c>
      <c r="B1536" t="s">
        <v>2268</v>
      </c>
    </row>
    <row r="1537" spans="1:2" ht="14.25">
      <c r="A1537" s="16">
        <v>22901</v>
      </c>
      <c r="B1537" t="s">
        <v>2269</v>
      </c>
    </row>
    <row r="1538" spans="1:2" ht="14.25">
      <c r="A1538" s="16">
        <v>22905</v>
      </c>
      <c r="B1538" t="s">
        <v>2270</v>
      </c>
    </row>
    <row r="1539" spans="1:2" ht="14.25">
      <c r="A1539" s="16">
        <v>22927</v>
      </c>
      <c r="B1539" t="s">
        <v>2271</v>
      </c>
    </row>
    <row r="1540" spans="1:2" ht="14.25">
      <c r="A1540" s="16">
        <v>22928</v>
      </c>
      <c r="B1540" t="s">
        <v>2272</v>
      </c>
    </row>
    <row r="1541" spans="1:2" ht="14.25">
      <c r="A1541" s="16">
        <v>22929</v>
      </c>
      <c r="B1541" t="s">
        <v>2273</v>
      </c>
    </row>
    <row r="1542" spans="1:2" ht="14.25">
      <c r="A1542" s="16">
        <v>22933</v>
      </c>
      <c r="B1542" t="s">
        <v>2274</v>
      </c>
    </row>
    <row r="1543" spans="1:2" ht="14.25">
      <c r="A1543" s="16">
        <v>22934</v>
      </c>
      <c r="B1543" t="s">
        <v>2275</v>
      </c>
    </row>
    <row r="1544" spans="1:2" ht="14.25">
      <c r="A1544" s="16">
        <v>22935</v>
      </c>
      <c r="B1544" t="s">
        <v>2276</v>
      </c>
    </row>
    <row r="1545" spans="1:2" ht="14.25">
      <c r="A1545" s="16">
        <v>22936</v>
      </c>
      <c r="B1545" t="s">
        <v>2277</v>
      </c>
    </row>
    <row r="1546" spans="1:2" ht="14.25">
      <c r="A1546" s="16">
        <v>22942</v>
      </c>
      <c r="B1546" t="s">
        <v>2278</v>
      </c>
    </row>
    <row r="1547" spans="1:2" ht="14.25">
      <c r="A1547" s="16">
        <v>22943</v>
      </c>
      <c r="B1547" t="s">
        <v>2279</v>
      </c>
    </row>
    <row r="1548" spans="1:2" ht="14.25">
      <c r="A1548" s="16">
        <v>22944</v>
      </c>
      <c r="B1548" t="s">
        <v>2280</v>
      </c>
    </row>
    <row r="1549" spans="1:2" ht="14.25">
      <c r="A1549" s="16">
        <v>22945</v>
      </c>
      <c r="B1549" t="s">
        <v>2281</v>
      </c>
    </row>
    <row r="1550" spans="1:2" ht="14.25">
      <c r="A1550" s="16">
        <v>22963</v>
      </c>
      <c r="B1550" t="s">
        <v>2282</v>
      </c>
    </row>
    <row r="1551" spans="1:2" ht="14.25">
      <c r="A1551" s="16">
        <v>22967</v>
      </c>
      <c r="B1551" t="s">
        <v>2283</v>
      </c>
    </row>
    <row r="1552" spans="1:2" ht="14.25">
      <c r="A1552" s="16">
        <v>22970</v>
      </c>
      <c r="B1552" t="s">
        <v>2284</v>
      </c>
    </row>
    <row r="1553" spans="1:2" ht="14.25">
      <c r="A1553" s="16">
        <v>22971</v>
      </c>
      <c r="B1553" t="s">
        <v>2285</v>
      </c>
    </row>
    <row r="1554" spans="1:2" ht="14.25">
      <c r="A1554" s="16">
        <v>22972</v>
      </c>
      <c r="B1554" t="s">
        <v>2286</v>
      </c>
    </row>
    <row r="1555" spans="1:2" ht="14.25">
      <c r="A1555" s="16">
        <v>22975</v>
      </c>
      <c r="B1555" t="s">
        <v>2287</v>
      </c>
    </row>
    <row r="1556" spans="1:2" ht="14.25">
      <c r="A1556" s="16">
        <v>23011</v>
      </c>
      <c r="B1556" t="s">
        <v>2288</v>
      </c>
    </row>
    <row r="1557" spans="1:2" ht="14.25">
      <c r="A1557" s="16">
        <v>23013</v>
      </c>
      <c r="B1557" t="s">
        <v>2289</v>
      </c>
    </row>
    <row r="1558" spans="1:2" ht="14.25">
      <c r="A1558" s="16">
        <v>23014</v>
      </c>
      <c r="B1558" t="s">
        <v>2290</v>
      </c>
    </row>
    <row r="1559" spans="1:2" ht="14.25">
      <c r="A1559" s="16">
        <v>23029</v>
      </c>
      <c r="B1559" t="s">
        <v>2291</v>
      </c>
    </row>
    <row r="1560" spans="1:2" ht="14.25">
      <c r="A1560" s="16">
        <v>23040</v>
      </c>
      <c r="B1560" t="s">
        <v>2292</v>
      </c>
    </row>
    <row r="1561" spans="1:2" ht="14.25">
      <c r="A1561" s="16">
        <v>23042</v>
      </c>
      <c r="B1561" t="s">
        <v>2293</v>
      </c>
    </row>
    <row r="1562" spans="1:2" ht="14.25">
      <c r="A1562" s="16">
        <v>23043</v>
      </c>
      <c r="B1562" t="s">
        <v>2294</v>
      </c>
    </row>
    <row r="1563" spans="1:2" ht="14.25">
      <c r="A1563" s="16">
        <v>23049</v>
      </c>
      <c r="B1563" t="s">
        <v>2295</v>
      </c>
    </row>
    <row r="1564" spans="1:2" ht="14.25">
      <c r="A1564" s="16">
        <v>23057</v>
      </c>
      <c r="B1564" t="s">
        <v>2296</v>
      </c>
    </row>
    <row r="1565" spans="1:2" ht="14.25">
      <c r="A1565" s="16">
        <v>23130</v>
      </c>
      <c r="B1565" t="s">
        <v>2297</v>
      </c>
    </row>
    <row r="1566" spans="1:2" ht="14.25">
      <c r="A1566" s="16">
        <v>23131</v>
      </c>
      <c r="B1566" t="s">
        <v>2298</v>
      </c>
    </row>
    <row r="1567" spans="1:2" ht="14.25">
      <c r="A1567" s="16">
        <v>23132</v>
      </c>
      <c r="B1567" t="s">
        <v>2299</v>
      </c>
    </row>
    <row r="1568" spans="1:2" ht="14.25">
      <c r="A1568" s="16">
        <v>23133</v>
      </c>
      <c r="B1568" t="s">
        <v>2300</v>
      </c>
    </row>
    <row r="1569" spans="1:2" ht="14.25">
      <c r="A1569" s="16">
        <v>23134</v>
      </c>
      <c r="B1569" t="s">
        <v>2301</v>
      </c>
    </row>
    <row r="1570" spans="1:2" ht="14.25">
      <c r="A1570" s="16">
        <v>23135</v>
      </c>
      <c r="B1570" t="s">
        <v>2302</v>
      </c>
    </row>
    <row r="1571" spans="1:2" ht="14.25">
      <c r="A1571" s="16">
        <v>23136</v>
      </c>
      <c r="B1571" t="s">
        <v>2303</v>
      </c>
    </row>
    <row r="1572" spans="1:2" ht="14.25">
      <c r="A1572" s="16">
        <v>23137</v>
      </c>
      <c r="B1572" t="s">
        <v>2304</v>
      </c>
    </row>
    <row r="1573" spans="1:2" ht="14.25">
      <c r="A1573" s="16">
        <v>23138</v>
      </c>
      <c r="B1573" t="s">
        <v>2305</v>
      </c>
    </row>
    <row r="1574" spans="1:2" ht="14.25">
      <c r="A1574" s="16">
        <v>23139</v>
      </c>
      <c r="B1574" t="s">
        <v>2306</v>
      </c>
    </row>
    <row r="1575" spans="1:2" ht="14.25">
      <c r="A1575" s="16">
        <v>23140</v>
      </c>
      <c r="B1575" t="s">
        <v>2307</v>
      </c>
    </row>
    <row r="1576" spans="1:2" ht="14.25">
      <c r="A1576" s="16">
        <v>23159</v>
      </c>
      <c r="B1576" t="s">
        <v>2308</v>
      </c>
    </row>
    <row r="1577" spans="1:2" ht="14.25">
      <c r="A1577" s="16">
        <v>23169</v>
      </c>
      <c r="B1577" t="s">
        <v>2309</v>
      </c>
    </row>
    <row r="1578" spans="1:2" ht="14.25">
      <c r="A1578" s="16">
        <v>23174</v>
      </c>
      <c r="B1578" t="s">
        <v>2310</v>
      </c>
    </row>
    <row r="1579" spans="1:2" ht="14.25">
      <c r="A1579" s="16">
        <v>23176</v>
      </c>
      <c r="B1579" t="s">
        <v>2311</v>
      </c>
    </row>
    <row r="1580" spans="1:2" ht="14.25">
      <c r="A1580" s="16">
        <v>23178</v>
      </c>
      <c r="B1580" t="s">
        <v>2312</v>
      </c>
    </row>
    <row r="1581" spans="1:2" ht="14.25">
      <c r="A1581" s="16">
        <v>23179</v>
      </c>
      <c r="B1581" t="s">
        <v>2313</v>
      </c>
    </row>
    <row r="1582" spans="1:2" ht="14.25">
      <c r="A1582" s="16">
        <v>23185</v>
      </c>
      <c r="B1582" t="s">
        <v>2314</v>
      </c>
    </row>
    <row r="1583" spans="1:2" ht="14.25">
      <c r="A1583" s="16">
        <v>23232</v>
      </c>
      <c r="B1583" t="s">
        <v>2315</v>
      </c>
    </row>
    <row r="1584" spans="1:2" ht="14.25">
      <c r="A1584" s="16">
        <v>23233</v>
      </c>
      <c r="B1584" t="s">
        <v>2316</v>
      </c>
    </row>
    <row r="1585" spans="1:2" ht="14.25">
      <c r="A1585" s="16">
        <v>23234</v>
      </c>
      <c r="B1585" t="s">
        <v>2317</v>
      </c>
    </row>
    <row r="1586" spans="1:2" ht="14.25">
      <c r="A1586" s="16">
        <v>23237</v>
      </c>
      <c r="B1586" t="s">
        <v>2318</v>
      </c>
    </row>
    <row r="1587" spans="1:2" ht="14.25">
      <c r="A1587" s="16">
        <v>23240</v>
      </c>
      <c r="B1587" t="s">
        <v>2319</v>
      </c>
    </row>
    <row r="1588" spans="1:2" ht="14.25">
      <c r="A1588" s="16">
        <v>23244</v>
      </c>
      <c r="B1588" t="s">
        <v>2320</v>
      </c>
    </row>
    <row r="1589" spans="1:2" ht="14.25">
      <c r="A1589" s="16">
        <v>23266</v>
      </c>
      <c r="B1589" t="s">
        <v>2321</v>
      </c>
    </row>
    <row r="1590" spans="1:2" ht="14.25">
      <c r="A1590" s="16">
        <v>23267</v>
      </c>
      <c r="B1590" t="s">
        <v>2322</v>
      </c>
    </row>
    <row r="1591" spans="1:2" ht="14.25">
      <c r="A1591" s="16">
        <v>23268</v>
      </c>
      <c r="B1591" t="s">
        <v>2323</v>
      </c>
    </row>
    <row r="1592" spans="1:2" ht="14.25">
      <c r="A1592" s="16">
        <v>23274</v>
      </c>
      <c r="B1592" t="s">
        <v>2324</v>
      </c>
    </row>
    <row r="1593" spans="1:2" ht="14.25">
      <c r="A1593" s="16">
        <v>23290</v>
      </c>
      <c r="B1593" t="s">
        <v>2325</v>
      </c>
    </row>
    <row r="1594" spans="1:2" ht="14.25">
      <c r="A1594" s="16">
        <v>23291</v>
      </c>
      <c r="B1594" t="s">
        <v>2326</v>
      </c>
    </row>
    <row r="1595" spans="1:2" ht="14.25">
      <c r="A1595" s="16">
        <v>23309</v>
      </c>
      <c r="B1595" t="s">
        <v>2327</v>
      </c>
    </row>
    <row r="1596" spans="1:2" ht="14.25">
      <c r="A1596" s="16">
        <v>23334</v>
      </c>
      <c r="B1596" t="s">
        <v>2328</v>
      </c>
    </row>
    <row r="1597" spans="1:2" ht="14.25">
      <c r="A1597" s="16">
        <v>23335</v>
      </c>
      <c r="B1597" t="s">
        <v>2329</v>
      </c>
    </row>
    <row r="1598" spans="1:2" ht="14.25">
      <c r="A1598" s="16">
        <v>23339</v>
      </c>
      <c r="B1598" t="s">
        <v>2330</v>
      </c>
    </row>
    <row r="1599" spans="1:2" ht="14.25">
      <c r="A1599" s="16">
        <v>23341</v>
      </c>
      <c r="B1599" t="s">
        <v>2331</v>
      </c>
    </row>
    <row r="1600" spans="1:2" ht="14.25">
      <c r="A1600" s="16">
        <v>23342</v>
      </c>
      <c r="B1600" t="s">
        <v>2332</v>
      </c>
    </row>
    <row r="1601" spans="1:2" ht="14.25">
      <c r="A1601" s="16">
        <v>23348</v>
      </c>
      <c r="B1601" t="s">
        <v>2333</v>
      </c>
    </row>
    <row r="1602" spans="1:2" ht="14.25">
      <c r="A1602" s="16">
        <v>23363</v>
      </c>
      <c r="B1602" t="s">
        <v>2334</v>
      </c>
    </row>
    <row r="1603" spans="1:2" ht="14.25">
      <c r="A1603" s="16">
        <v>23368</v>
      </c>
      <c r="B1603" t="s">
        <v>2335</v>
      </c>
    </row>
    <row r="1604" spans="1:2" ht="14.25">
      <c r="A1604" s="16">
        <v>23374</v>
      </c>
      <c r="B1604" t="s">
        <v>2336</v>
      </c>
    </row>
    <row r="1605" spans="1:2" ht="14.25">
      <c r="A1605" s="16">
        <v>23375</v>
      </c>
      <c r="B1605" t="s">
        <v>2337</v>
      </c>
    </row>
    <row r="1606" spans="1:2" ht="14.25">
      <c r="A1606" s="16">
        <v>23376</v>
      </c>
      <c r="B1606" t="s">
        <v>2338</v>
      </c>
    </row>
    <row r="1607" spans="1:2" ht="14.25">
      <c r="A1607" s="16">
        <v>23377</v>
      </c>
      <c r="B1607" t="s">
        <v>2339</v>
      </c>
    </row>
    <row r="1608" spans="1:2" ht="14.25">
      <c r="A1608" s="16">
        <v>23380</v>
      </c>
      <c r="B1608" t="s">
        <v>2340</v>
      </c>
    </row>
    <row r="1609" spans="1:2" ht="14.25">
      <c r="A1609" s="16">
        <v>23382</v>
      </c>
      <c r="B1609" t="s">
        <v>2341</v>
      </c>
    </row>
    <row r="1610" spans="1:2" ht="14.25">
      <c r="A1610" s="16">
        <v>23385</v>
      </c>
      <c r="B1610" t="s">
        <v>2342</v>
      </c>
    </row>
    <row r="1611" spans="1:2" ht="14.25">
      <c r="A1611" s="16">
        <v>23389</v>
      </c>
      <c r="B1611" t="s">
        <v>2343</v>
      </c>
    </row>
    <row r="1612" spans="1:2" ht="14.25">
      <c r="A1612" s="16">
        <v>23391</v>
      </c>
      <c r="B1612" t="s">
        <v>2344</v>
      </c>
    </row>
    <row r="1613" spans="1:2" ht="14.25">
      <c r="A1613" s="16">
        <v>23392</v>
      </c>
      <c r="B1613" t="s">
        <v>2345</v>
      </c>
    </row>
    <row r="1614" spans="1:2" ht="14.25">
      <c r="A1614" s="16">
        <v>23393</v>
      </c>
      <c r="B1614" t="s">
        <v>2346</v>
      </c>
    </row>
    <row r="1615" spans="1:2" ht="14.25">
      <c r="A1615" s="16">
        <v>23447</v>
      </c>
      <c r="B1615" t="s">
        <v>2347</v>
      </c>
    </row>
    <row r="1616" spans="1:2" ht="14.25">
      <c r="A1616" s="16">
        <v>23454</v>
      </c>
      <c r="B1616" t="s">
        <v>2348</v>
      </c>
    </row>
    <row r="1617" spans="1:2" ht="14.25">
      <c r="A1617" s="16">
        <v>23455</v>
      </c>
      <c r="B1617" t="s">
        <v>2349</v>
      </c>
    </row>
    <row r="1618" spans="1:2" ht="14.25">
      <c r="A1618" s="16">
        <v>23470</v>
      </c>
      <c r="B1618" t="s">
        <v>2350</v>
      </c>
    </row>
    <row r="1619" spans="1:2" ht="14.25">
      <c r="A1619" s="16">
        <v>23471</v>
      </c>
      <c r="B1619" t="s">
        <v>2351</v>
      </c>
    </row>
    <row r="1620" spans="1:2" ht="14.25">
      <c r="A1620" s="16">
        <v>23472</v>
      </c>
      <c r="B1620" t="s">
        <v>2352</v>
      </c>
    </row>
    <row r="1621" spans="1:2" ht="14.25">
      <c r="A1621" s="16">
        <v>23475</v>
      </c>
      <c r="B1621" t="s">
        <v>2353</v>
      </c>
    </row>
    <row r="1622" spans="1:2" ht="14.25">
      <c r="A1622" s="16">
        <v>23476</v>
      </c>
      <c r="B1622" t="s">
        <v>2354</v>
      </c>
    </row>
    <row r="1623" spans="1:2" ht="14.25">
      <c r="A1623" s="16">
        <v>23478</v>
      </c>
      <c r="B1623" t="s">
        <v>2355</v>
      </c>
    </row>
    <row r="1624" spans="1:2" ht="14.25">
      <c r="A1624" s="16">
        <v>23483</v>
      </c>
      <c r="B1624" t="s">
        <v>2356</v>
      </c>
    </row>
    <row r="1625" spans="1:2" ht="14.25">
      <c r="A1625" s="16">
        <v>23495</v>
      </c>
      <c r="B1625" t="s">
        <v>2357</v>
      </c>
    </row>
    <row r="1626" spans="1:2" ht="14.25">
      <c r="A1626" s="16">
        <v>23496</v>
      </c>
      <c r="B1626" t="s">
        <v>2358</v>
      </c>
    </row>
    <row r="1627" spans="1:2" ht="14.25">
      <c r="A1627" s="16">
        <v>23497</v>
      </c>
      <c r="B1627" t="s">
        <v>2359</v>
      </c>
    </row>
    <row r="1628" spans="1:2" ht="14.25">
      <c r="A1628" s="16">
        <v>23498</v>
      </c>
      <c r="B1628" t="s">
        <v>2360</v>
      </c>
    </row>
    <row r="1629" spans="1:2" ht="14.25">
      <c r="A1629" s="16">
        <v>23499</v>
      </c>
      <c r="B1629" t="s">
        <v>2361</v>
      </c>
    </row>
    <row r="1630" spans="1:2" ht="14.25">
      <c r="A1630" s="16">
        <v>23502</v>
      </c>
      <c r="B1630" t="s">
        <v>2362</v>
      </c>
    </row>
    <row r="1631" spans="1:2" ht="14.25">
      <c r="A1631" s="16">
        <v>23509</v>
      </c>
      <c r="B1631" t="s">
        <v>2363</v>
      </c>
    </row>
    <row r="1632" spans="1:2" ht="14.25">
      <c r="A1632" s="16">
        <v>23547</v>
      </c>
      <c r="B1632" t="s">
        <v>2364</v>
      </c>
    </row>
    <row r="1633" spans="1:2" ht="14.25">
      <c r="A1633" s="16">
        <v>23550</v>
      </c>
      <c r="B1633" t="s">
        <v>2365</v>
      </c>
    </row>
    <row r="1634" spans="1:2" ht="14.25">
      <c r="A1634" s="16">
        <v>23551</v>
      </c>
      <c r="B1634" t="s">
        <v>2366</v>
      </c>
    </row>
    <row r="1635" spans="1:2" ht="14.25">
      <c r="A1635" s="16">
        <v>23552</v>
      </c>
      <c r="B1635" t="s">
        <v>2367</v>
      </c>
    </row>
    <row r="1636" spans="1:2" ht="14.25">
      <c r="A1636" s="16">
        <v>23553</v>
      </c>
      <c r="B1636" t="s">
        <v>2368</v>
      </c>
    </row>
    <row r="1637" spans="1:2" ht="14.25">
      <c r="A1637" s="16">
        <v>23554</v>
      </c>
      <c r="B1637" t="s">
        <v>2369</v>
      </c>
    </row>
    <row r="1638" spans="1:2" ht="14.25">
      <c r="A1638" s="16">
        <v>23556</v>
      </c>
      <c r="B1638" t="s">
        <v>2370</v>
      </c>
    </row>
    <row r="1639" spans="1:2" ht="14.25">
      <c r="A1639" s="16">
        <v>23568</v>
      </c>
      <c r="B1639" t="s">
        <v>2371</v>
      </c>
    </row>
    <row r="1640" spans="1:2" ht="14.25">
      <c r="A1640" s="16">
        <v>23582</v>
      </c>
      <c r="B1640" t="s">
        <v>2372</v>
      </c>
    </row>
    <row r="1641" spans="1:2" ht="14.25">
      <c r="A1641" s="16">
        <v>23583</v>
      </c>
      <c r="B1641" t="s">
        <v>2373</v>
      </c>
    </row>
    <row r="1642" spans="1:2" ht="14.25">
      <c r="A1642" s="16">
        <v>23584</v>
      </c>
      <c r="B1642" t="s">
        <v>2374</v>
      </c>
    </row>
    <row r="1643" spans="1:2" ht="14.25">
      <c r="A1643" s="16">
        <v>23586</v>
      </c>
      <c r="B1643" t="s">
        <v>2375</v>
      </c>
    </row>
    <row r="1644" spans="1:2" ht="14.25">
      <c r="A1644" s="16">
        <v>23587</v>
      </c>
      <c r="B1644" t="s">
        <v>2376</v>
      </c>
    </row>
    <row r="1645" spans="1:2" ht="14.25">
      <c r="A1645" s="16">
        <v>23634</v>
      </c>
      <c r="B1645" t="s">
        <v>2377</v>
      </c>
    </row>
    <row r="1646" spans="1:2" ht="14.25">
      <c r="A1646" s="16">
        <v>23635</v>
      </c>
      <c r="B1646" t="s">
        <v>2378</v>
      </c>
    </row>
    <row r="1647" spans="1:2" ht="14.25">
      <c r="A1647" s="16">
        <v>23636</v>
      </c>
      <c r="B1647" t="s">
        <v>2379</v>
      </c>
    </row>
    <row r="1648" spans="1:2" ht="14.25">
      <c r="A1648" s="16">
        <v>23637</v>
      </c>
      <c r="B1648" t="s">
        <v>2380</v>
      </c>
    </row>
    <row r="1649" spans="1:2" ht="14.25">
      <c r="A1649" s="16">
        <v>23638</v>
      </c>
      <c r="B1649" t="s">
        <v>2381</v>
      </c>
    </row>
    <row r="1650" spans="1:2" ht="14.25">
      <c r="A1650" s="16">
        <v>23666</v>
      </c>
      <c r="B1650" t="s">
        <v>2382</v>
      </c>
    </row>
    <row r="1651" spans="1:2" ht="14.25">
      <c r="A1651" s="16">
        <v>23675</v>
      </c>
      <c r="B1651" t="s">
        <v>2383</v>
      </c>
    </row>
    <row r="1652" spans="1:2" ht="14.25">
      <c r="A1652" s="16">
        <v>23676</v>
      </c>
      <c r="B1652" t="s">
        <v>2384</v>
      </c>
    </row>
    <row r="1653" spans="1:2" ht="14.25">
      <c r="A1653" s="16">
        <v>23679</v>
      </c>
      <c r="B1653" t="s">
        <v>2385</v>
      </c>
    </row>
    <row r="1654" spans="1:2" ht="14.25">
      <c r="A1654" s="16">
        <v>23680</v>
      </c>
      <c r="B1654" t="s">
        <v>2386</v>
      </c>
    </row>
    <row r="1655" spans="1:2" ht="14.25">
      <c r="A1655" s="16">
        <v>23685</v>
      </c>
      <c r="B1655" t="s">
        <v>2387</v>
      </c>
    </row>
    <row r="1656" spans="1:2" ht="14.25">
      <c r="A1656" s="16">
        <v>23693</v>
      </c>
      <c r="B1656" t="s">
        <v>2388</v>
      </c>
    </row>
    <row r="1657" spans="1:2" ht="14.25">
      <c r="A1657" s="16">
        <v>23696</v>
      </c>
      <c r="B1657" t="s">
        <v>2389</v>
      </c>
    </row>
    <row r="1658" spans="1:2" ht="14.25">
      <c r="A1658" s="16">
        <v>23697</v>
      </c>
      <c r="B1658" t="s">
        <v>2390</v>
      </c>
    </row>
    <row r="1659" spans="1:2" ht="14.25">
      <c r="A1659" s="16">
        <v>23698</v>
      </c>
      <c r="B1659" t="s">
        <v>2391</v>
      </c>
    </row>
    <row r="1660" spans="1:2" ht="14.25">
      <c r="A1660" s="16">
        <v>23699</v>
      </c>
      <c r="B1660" t="s">
        <v>2392</v>
      </c>
    </row>
    <row r="1661" spans="1:2" ht="14.25">
      <c r="A1661" s="16">
        <v>23700</v>
      </c>
      <c r="B1661" t="s">
        <v>2393</v>
      </c>
    </row>
    <row r="1662" spans="1:2" ht="14.25">
      <c r="A1662" s="16">
        <v>23702</v>
      </c>
      <c r="B1662" t="s">
        <v>2394</v>
      </c>
    </row>
    <row r="1663" spans="1:2" ht="14.25">
      <c r="A1663" s="16">
        <v>23705</v>
      </c>
      <c r="B1663" t="s">
        <v>2395</v>
      </c>
    </row>
    <row r="1664" spans="1:2" ht="14.25">
      <c r="A1664" s="16">
        <v>23708</v>
      </c>
      <c r="B1664" t="s">
        <v>2396</v>
      </c>
    </row>
    <row r="1665" spans="1:2" ht="14.25">
      <c r="A1665" s="16">
        <v>23709</v>
      </c>
      <c r="B1665" t="s">
        <v>2397</v>
      </c>
    </row>
    <row r="1666" spans="1:2" ht="14.25">
      <c r="A1666" s="16">
        <v>23710</v>
      </c>
      <c r="B1666" t="s">
        <v>2398</v>
      </c>
    </row>
    <row r="1667" spans="1:2" ht="14.25">
      <c r="A1667" s="16">
        <v>23713</v>
      </c>
      <c r="B1667" t="s">
        <v>2399</v>
      </c>
    </row>
    <row r="1668" spans="1:2" ht="14.25">
      <c r="A1668" s="16">
        <v>23732</v>
      </c>
      <c r="B1668" t="s">
        <v>2400</v>
      </c>
    </row>
    <row r="1669" spans="1:2" ht="14.25">
      <c r="A1669" s="16">
        <v>23733</v>
      </c>
      <c r="B1669" t="s">
        <v>2401</v>
      </c>
    </row>
    <row r="1670" spans="1:2" ht="14.25">
      <c r="A1670" s="16">
        <v>23751</v>
      </c>
      <c r="B1670" t="s">
        <v>2402</v>
      </c>
    </row>
    <row r="1671" spans="1:2" ht="14.25">
      <c r="A1671" s="16">
        <v>23752</v>
      </c>
      <c r="B1671" t="s">
        <v>2403</v>
      </c>
    </row>
    <row r="1672" spans="1:2" ht="14.25">
      <c r="A1672" s="16">
        <v>23753</v>
      </c>
      <c r="B1672" t="s">
        <v>2404</v>
      </c>
    </row>
    <row r="1673" spans="1:2" ht="14.25">
      <c r="A1673" s="16">
        <v>23754</v>
      </c>
      <c r="B1673" t="s">
        <v>2405</v>
      </c>
    </row>
    <row r="1674" spans="1:2" ht="14.25">
      <c r="A1674" s="16">
        <v>23755</v>
      </c>
      <c r="B1674" t="s">
        <v>2406</v>
      </c>
    </row>
    <row r="1675" spans="1:2" ht="14.25">
      <c r="A1675" s="16">
        <v>23756</v>
      </c>
      <c r="B1675" t="s">
        <v>2407</v>
      </c>
    </row>
    <row r="1676" spans="1:2" ht="14.25">
      <c r="A1676" s="16">
        <v>23757</v>
      </c>
      <c r="B1676" t="s">
        <v>2408</v>
      </c>
    </row>
    <row r="1677" spans="1:2" ht="14.25">
      <c r="A1677" s="16">
        <v>23758</v>
      </c>
      <c r="B1677" t="s">
        <v>2409</v>
      </c>
    </row>
    <row r="1678" spans="1:2" ht="14.25">
      <c r="A1678" s="16">
        <v>23777</v>
      </c>
      <c r="B1678" t="s">
        <v>2410</v>
      </c>
    </row>
    <row r="1679" spans="1:2" ht="14.25">
      <c r="A1679" s="16">
        <v>23791</v>
      </c>
      <c r="B1679" t="s">
        <v>2411</v>
      </c>
    </row>
    <row r="1680" spans="1:2" ht="14.25">
      <c r="A1680" s="16">
        <v>23793</v>
      </c>
      <c r="B1680" t="s">
        <v>2412</v>
      </c>
    </row>
    <row r="1681" spans="1:2" ht="14.25">
      <c r="A1681" s="16">
        <v>23795</v>
      </c>
      <c r="B1681" t="s">
        <v>2413</v>
      </c>
    </row>
    <row r="1682" spans="1:2" ht="14.25">
      <c r="A1682" s="16">
        <v>23929</v>
      </c>
      <c r="B1682" t="s">
        <v>2414</v>
      </c>
    </row>
    <row r="1683" spans="1:2" ht="14.25">
      <c r="A1683" s="16">
        <v>23930</v>
      </c>
      <c r="B1683" t="s">
        <v>2415</v>
      </c>
    </row>
    <row r="1684" spans="1:2" ht="14.25">
      <c r="A1684" s="16">
        <v>23931</v>
      </c>
      <c r="B1684" t="s">
        <v>2416</v>
      </c>
    </row>
    <row r="1685" spans="1:2" ht="14.25">
      <c r="A1685" s="16">
        <v>23932</v>
      </c>
      <c r="B1685" t="s">
        <v>2417</v>
      </c>
    </row>
    <row r="1686" spans="1:2" ht="14.25">
      <c r="A1686" s="16">
        <v>23933</v>
      </c>
      <c r="B1686" t="s">
        <v>2418</v>
      </c>
    </row>
    <row r="1687" spans="1:2" ht="14.25">
      <c r="A1687" s="16">
        <v>23934</v>
      </c>
      <c r="B1687" t="s">
        <v>2419</v>
      </c>
    </row>
    <row r="1688" spans="1:2" ht="14.25">
      <c r="A1688" s="16">
        <v>23949</v>
      </c>
      <c r="B1688" t="s">
        <v>2420</v>
      </c>
    </row>
    <row r="1689" spans="1:2" ht="14.25">
      <c r="A1689" s="16">
        <v>23952</v>
      </c>
      <c r="B1689" t="s">
        <v>2421</v>
      </c>
    </row>
    <row r="1690" spans="1:2" ht="14.25">
      <c r="A1690" s="16">
        <v>23971</v>
      </c>
      <c r="B1690" t="s">
        <v>2422</v>
      </c>
    </row>
    <row r="1691" spans="1:2" ht="14.25">
      <c r="A1691" s="16">
        <v>23998</v>
      </c>
      <c r="B1691" t="s">
        <v>2423</v>
      </c>
    </row>
    <row r="1692" spans="1:2" ht="14.25">
      <c r="A1692" s="16">
        <v>23999</v>
      </c>
      <c r="B1692" t="s">
        <v>2424</v>
      </c>
    </row>
    <row r="1693" spans="1:2" ht="14.25">
      <c r="A1693" s="16">
        <v>24000</v>
      </c>
      <c r="B1693" t="s">
        <v>2425</v>
      </c>
    </row>
    <row r="1694" spans="1:2" ht="14.25">
      <c r="A1694" s="16">
        <v>24001</v>
      </c>
      <c r="B1694" t="s">
        <v>2426</v>
      </c>
    </row>
    <row r="1695" spans="1:2" ht="14.25">
      <c r="A1695" s="16">
        <v>24002</v>
      </c>
      <c r="B1695" t="s">
        <v>2427</v>
      </c>
    </row>
    <row r="1696" spans="1:2" ht="14.25">
      <c r="A1696" s="16">
        <v>24003</v>
      </c>
      <c r="B1696" t="s">
        <v>2428</v>
      </c>
    </row>
    <row r="1697" spans="1:2" ht="14.25">
      <c r="A1697" s="16">
        <v>24004</v>
      </c>
      <c r="B1697" t="s">
        <v>2429</v>
      </c>
    </row>
    <row r="1698" spans="1:2" ht="14.25">
      <c r="A1698" s="16">
        <v>24005</v>
      </c>
      <c r="B1698" t="s">
        <v>2430</v>
      </c>
    </row>
    <row r="1699" spans="1:2" ht="14.25">
      <c r="A1699" s="16">
        <v>24006</v>
      </c>
      <c r="B1699" t="s">
        <v>2431</v>
      </c>
    </row>
    <row r="1700" spans="1:2" ht="14.25">
      <c r="A1700" s="16">
        <v>24007</v>
      </c>
      <c r="B1700" t="s">
        <v>2432</v>
      </c>
    </row>
    <row r="1701" spans="1:2" ht="14.25">
      <c r="A1701" s="16">
        <v>24008</v>
      </c>
      <c r="B1701" t="s">
        <v>2433</v>
      </c>
    </row>
    <row r="1702" spans="1:2" ht="14.25">
      <c r="A1702" s="16">
        <v>24010</v>
      </c>
      <c r="B1702" t="s">
        <v>2434</v>
      </c>
    </row>
    <row r="1703" spans="1:2" ht="14.25">
      <c r="A1703" s="16">
        <v>24011</v>
      </c>
      <c r="B1703" t="s">
        <v>2435</v>
      </c>
    </row>
    <row r="1704" spans="1:2" ht="14.25">
      <c r="A1704" s="16">
        <v>24012</v>
      </c>
      <c r="B1704" t="s">
        <v>2436</v>
      </c>
    </row>
    <row r="1705" spans="1:2" ht="14.25">
      <c r="A1705" s="16">
        <v>24017</v>
      </c>
      <c r="B1705" t="s">
        <v>2437</v>
      </c>
    </row>
    <row r="1706" spans="1:2" ht="14.25">
      <c r="A1706" s="16">
        <v>24041</v>
      </c>
      <c r="B1706" t="s">
        <v>2438</v>
      </c>
    </row>
    <row r="1707" spans="1:2" ht="14.25">
      <c r="A1707" s="16">
        <v>24042</v>
      </c>
      <c r="B1707" t="s">
        <v>2439</v>
      </c>
    </row>
    <row r="1708" spans="1:2" ht="14.25">
      <c r="A1708" s="16">
        <v>24047</v>
      </c>
      <c r="B1708" t="s">
        <v>2440</v>
      </c>
    </row>
    <row r="1709" spans="1:2" ht="14.25">
      <c r="A1709" s="16">
        <v>24054</v>
      </c>
      <c r="B1709" t="s">
        <v>2441</v>
      </c>
    </row>
    <row r="1710" spans="1:2" ht="14.25">
      <c r="A1710" s="16">
        <v>24065</v>
      </c>
      <c r="B1710" t="s">
        <v>2442</v>
      </c>
    </row>
    <row r="1711" spans="1:2" ht="14.25">
      <c r="A1711" s="16">
        <v>24070</v>
      </c>
      <c r="B1711" t="s">
        <v>2443</v>
      </c>
    </row>
    <row r="1712" spans="1:2" ht="14.25">
      <c r="A1712" s="16">
        <v>24089</v>
      </c>
      <c r="B1712" t="s">
        <v>2444</v>
      </c>
    </row>
    <row r="1713" spans="1:2" ht="14.25">
      <c r="A1713" s="16">
        <v>24122</v>
      </c>
      <c r="B1713" t="s">
        <v>2445</v>
      </c>
    </row>
    <row r="1714" spans="1:2" ht="14.25">
      <c r="A1714" s="16">
        <v>24124</v>
      </c>
      <c r="B1714" t="s">
        <v>2446</v>
      </c>
    </row>
    <row r="1715" spans="1:2" ht="14.25">
      <c r="A1715" s="16">
        <v>24138</v>
      </c>
      <c r="B1715" t="s">
        <v>2447</v>
      </c>
    </row>
    <row r="1716" spans="1:2" ht="14.25">
      <c r="A1716" s="16">
        <v>24151</v>
      </c>
      <c r="B1716" t="s">
        <v>2448</v>
      </c>
    </row>
    <row r="1717" spans="1:2" ht="14.25">
      <c r="A1717" s="16">
        <v>24154</v>
      </c>
      <c r="B1717" t="s">
        <v>2449</v>
      </c>
    </row>
    <row r="1718" spans="1:2" ht="14.25">
      <c r="A1718" s="16">
        <v>24155</v>
      </c>
      <c r="B1718" t="s">
        <v>2450</v>
      </c>
    </row>
    <row r="1719" spans="1:2" ht="14.25">
      <c r="A1719" s="16">
        <v>24158</v>
      </c>
      <c r="B1719" t="s">
        <v>2451</v>
      </c>
    </row>
    <row r="1720" spans="1:2" ht="14.25">
      <c r="A1720" s="16">
        <v>24159</v>
      </c>
      <c r="B1720" t="s">
        <v>2452</v>
      </c>
    </row>
    <row r="1721" spans="1:2" ht="14.25">
      <c r="A1721" s="16">
        <v>24160</v>
      </c>
      <c r="B1721" t="s">
        <v>2453</v>
      </c>
    </row>
    <row r="1722" spans="1:2" ht="14.25">
      <c r="A1722" s="16">
        <v>24161</v>
      </c>
      <c r="B1722" t="s">
        <v>2454</v>
      </c>
    </row>
    <row r="1723" spans="1:2" ht="14.25">
      <c r="A1723" s="16">
        <v>24197</v>
      </c>
      <c r="B1723" t="s">
        <v>2455</v>
      </c>
    </row>
    <row r="1724" spans="1:2" ht="14.25">
      <c r="A1724" s="16">
        <v>24219</v>
      </c>
      <c r="B1724" t="s">
        <v>2456</v>
      </c>
    </row>
    <row r="1725" spans="1:2" ht="14.25">
      <c r="A1725" s="16">
        <v>24221</v>
      </c>
      <c r="B1725" t="s">
        <v>2457</v>
      </c>
    </row>
    <row r="1726" spans="1:2" ht="14.25">
      <c r="A1726" s="16">
        <v>24223</v>
      </c>
      <c r="B1726" t="s">
        <v>2458</v>
      </c>
    </row>
    <row r="1727" spans="1:2" ht="14.25">
      <c r="A1727" s="16">
        <v>24235</v>
      </c>
      <c r="B1727" t="s">
        <v>2459</v>
      </c>
    </row>
    <row r="1728" spans="1:2" ht="14.25">
      <c r="A1728" s="16">
        <v>24248</v>
      </c>
      <c r="B1728" t="s">
        <v>2460</v>
      </c>
    </row>
    <row r="1729" spans="1:2" ht="14.25">
      <c r="A1729" s="16">
        <v>24249</v>
      </c>
      <c r="B1729" t="s">
        <v>2461</v>
      </c>
    </row>
    <row r="1730" spans="1:2" ht="14.25">
      <c r="A1730" s="16">
        <v>24274</v>
      </c>
      <c r="B1730" t="s">
        <v>2462</v>
      </c>
    </row>
    <row r="1731" spans="1:2" ht="14.25">
      <c r="A1731" s="16">
        <v>24277</v>
      </c>
      <c r="B1731" t="s">
        <v>2463</v>
      </c>
    </row>
    <row r="1732" spans="1:2" ht="14.25">
      <c r="A1732" s="16">
        <v>24297</v>
      </c>
      <c r="B1732" t="s">
        <v>2464</v>
      </c>
    </row>
    <row r="1733" spans="1:2" ht="14.25">
      <c r="A1733" s="16">
        <v>24298</v>
      </c>
      <c r="B1733" t="s">
        <v>2465</v>
      </c>
    </row>
    <row r="1734" spans="1:2" ht="14.25">
      <c r="A1734" s="16">
        <v>24299</v>
      </c>
      <c r="B1734" t="s">
        <v>2466</v>
      </c>
    </row>
    <row r="1735" spans="1:2" ht="14.25">
      <c r="A1735" s="16">
        <v>24300</v>
      </c>
      <c r="B1735" t="s">
        <v>2467</v>
      </c>
    </row>
    <row r="1736" spans="1:2" ht="14.25">
      <c r="A1736" s="16">
        <v>24301</v>
      </c>
      <c r="B1736" t="s">
        <v>2468</v>
      </c>
    </row>
    <row r="1737" spans="1:2" ht="14.25">
      <c r="A1737" s="16">
        <v>24302</v>
      </c>
      <c r="B1737" t="s">
        <v>2469</v>
      </c>
    </row>
    <row r="1738" spans="1:2" ht="14.25">
      <c r="A1738" s="16">
        <v>24305</v>
      </c>
      <c r="B1738" t="s">
        <v>2470</v>
      </c>
    </row>
    <row r="1739" spans="1:2" ht="14.25">
      <c r="A1739" s="16">
        <v>24372</v>
      </c>
      <c r="B1739" t="s">
        <v>2471</v>
      </c>
    </row>
    <row r="1740" spans="1:2" ht="14.25">
      <c r="A1740" s="16">
        <v>24373</v>
      </c>
      <c r="B1740" t="s">
        <v>2472</v>
      </c>
    </row>
    <row r="1741" spans="1:2" ht="14.25">
      <c r="A1741" s="16">
        <v>24376</v>
      </c>
      <c r="B1741" t="s">
        <v>2473</v>
      </c>
    </row>
    <row r="1742" spans="1:2" ht="14.25">
      <c r="A1742" s="16">
        <v>24393</v>
      </c>
      <c r="B1742" t="s">
        <v>2474</v>
      </c>
    </row>
    <row r="1743" spans="1:2" ht="14.25">
      <c r="A1743" s="16">
        <v>24399</v>
      </c>
      <c r="B1743" t="s">
        <v>2475</v>
      </c>
    </row>
    <row r="1744" spans="1:2" ht="14.25">
      <c r="A1744" s="16">
        <v>24400</v>
      </c>
      <c r="B1744" t="s">
        <v>2476</v>
      </c>
    </row>
    <row r="1745" spans="1:2" ht="14.25">
      <c r="A1745" s="16">
        <v>24403</v>
      </c>
      <c r="B1745" t="s">
        <v>2477</v>
      </c>
    </row>
    <row r="1746" spans="1:2" ht="14.25">
      <c r="A1746" s="16">
        <v>24438</v>
      </c>
      <c r="B1746" t="s">
        <v>2478</v>
      </c>
    </row>
    <row r="1747" spans="1:2" ht="14.25">
      <c r="A1747" s="16">
        <v>24440</v>
      </c>
      <c r="B1747" t="s">
        <v>2479</v>
      </c>
    </row>
    <row r="1748" spans="1:2" ht="14.25">
      <c r="A1748" s="16">
        <v>24445</v>
      </c>
      <c r="B1748" t="s">
        <v>2480</v>
      </c>
    </row>
    <row r="1749" spans="1:2" ht="14.25">
      <c r="A1749" s="16">
        <v>24446</v>
      </c>
      <c r="B1749" t="s">
        <v>2481</v>
      </c>
    </row>
    <row r="1750" spans="1:2" ht="14.25">
      <c r="A1750" s="16">
        <v>24451</v>
      </c>
      <c r="B1750" t="s">
        <v>2482</v>
      </c>
    </row>
    <row r="1751" spans="1:2" ht="14.25">
      <c r="A1751" s="16">
        <v>24457</v>
      </c>
      <c r="B1751" t="s">
        <v>2483</v>
      </c>
    </row>
    <row r="1752" spans="1:2" ht="14.25">
      <c r="A1752" s="16">
        <v>24458</v>
      </c>
      <c r="B1752" t="s">
        <v>2484</v>
      </c>
    </row>
    <row r="1753" spans="1:2" ht="14.25">
      <c r="A1753" s="16">
        <v>24504</v>
      </c>
      <c r="B1753" t="s">
        <v>2485</v>
      </c>
    </row>
    <row r="1754" spans="1:2" ht="14.25">
      <c r="A1754" s="16">
        <v>24520</v>
      </c>
      <c r="B1754" t="s">
        <v>2486</v>
      </c>
    </row>
    <row r="1755" spans="1:2" ht="14.25">
      <c r="A1755" s="16">
        <v>24557</v>
      </c>
      <c r="B1755" t="s">
        <v>2487</v>
      </c>
    </row>
    <row r="1756" spans="1:2" ht="14.25">
      <c r="A1756" s="16">
        <v>24564</v>
      </c>
      <c r="B1756" t="s">
        <v>2488</v>
      </c>
    </row>
    <row r="1757" spans="1:2" ht="14.25">
      <c r="A1757" s="16">
        <v>24571</v>
      </c>
      <c r="B1757" t="s">
        <v>2489</v>
      </c>
    </row>
    <row r="1758" spans="1:2" ht="14.25">
      <c r="A1758" s="16">
        <v>24591</v>
      </c>
      <c r="B1758" t="s">
        <v>2490</v>
      </c>
    </row>
    <row r="1759" spans="1:2" ht="14.25">
      <c r="A1759" s="16">
        <v>24606</v>
      </c>
      <c r="B1759" t="s">
        <v>2491</v>
      </c>
    </row>
    <row r="1760" spans="1:2" ht="14.25">
      <c r="A1760" s="16">
        <v>24610</v>
      </c>
      <c r="B1760" t="s">
        <v>2492</v>
      </c>
    </row>
    <row r="1761" spans="1:2" ht="14.25">
      <c r="A1761" s="16">
        <v>24611</v>
      </c>
      <c r="B1761" t="s">
        <v>2493</v>
      </c>
    </row>
    <row r="1762" spans="1:2" ht="14.25">
      <c r="A1762" s="16">
        <v>24612</v>
      </c>
      <c r="B1762" t="s">
        <v>2494</v>
      </c>
    </row>
    <row r="1763" spans="1:2" ht="14.25">
      <c r="A1763" s="16">
        <v>24613</v>
      </c>
      <c r="B1763" t="s">
        <v>2495</v>
      </c>
    </row>
    <row r="1764" spans="1:2" ht="14.25">
      <c r="A1764" s="16">
        <v>24614</v>
      </c>
      <c r="B1764" t="s">
        <v>2496</v>
      </c>
    </row>
    <row r="1765" spans="1:2" ht="14.25">
      <c r="A1765" s="16">
        <v>24615</v>
      </c>
      <c r="B1765" t="s">
        <v>2497</v>
      </c>
    </row>
    <row r="1766" spans="1:2" ht="14.25">
      <c r="A1766" s="16">
        <v>24617</v>
      </c>
      <c r="B1766" t="s">
        <v>2498</v>
      </c>
    </row>
    <row r="1767" spans="1:2" ht="14.25">
      <c r="A1767" s="16">
        <v>24618</v>
      </c>
      <c r="B1767" t="s">
        <v>2499</v>
      </c>
    </row>
    <row r="1768" spans="1:2" ht="14.25">
      <c r="A1768" s="16">
        <v>24622</v>
      </c>
      <c r="B1768" t="s">
        <v>2500</v>
      </c>
    </row>
    <row r="1769" spans="1:2" ht="14.25">
      <c r="A1769" s="16">
        <v>24657</v>
      </c>
      <c r="B1769" t="s">
        <v>2501</v>
      </c>
    </row>
    <row r="1770" spans="1:2" ht="14.25">
      <c r="A1770" s="16">
        <v>24658</v>
      </c>
      <c r="B1770" t="s">
        <v>2502</v>
      </c>
    </row>
    <row r="1771" spans="1:2" ht="14.25">
      <c r="A1771" s="16">
        <v>24659</v>
      </c>
      <c r="B1771" t="s">
        <v>2503</v>
      </c>
    </row>
    <row r="1772" spans="1:2" ht="14.25">
      <c r="A1772" s="16">
        <v>24660</v>
      </c>
      <c r="B1772" t="s">
        <v>2504</v>
      </c>
    </row>
    <row r="1773" spans="1:2" ht="14.25">
      <c r="A1773" s="16">
        <v>24661</v>
      </c>
      <c r="B1773" t="s">
        <v>2505</v>
      </c>
    </row>
    <row r="1774" spans="1:2" ht="14.25">
      <c r="A1774" s="16">
        <v>24662</v>
      </c>
      <c r="B1774" t="s">
        <v>2506</v>
      </c>
    </row>
    <row r="1775" spans="1:2" ht="14.25">
      <c r="A1775" s="16">
        <v>24664</v>
      </c>
      <c r="B1775" t="s">
        <v>2507</v>
      </c>
    </row>
    <row r="1776" spans="1:2" ht="14.25">
      <c r="A1776" s="16">
        <v>24677</v>
      </c>
      <c r="B1776" t="s">
        <v>2508</v>
      </c>
    </row>
    <row r="1777" spans="1:2" ht="14.25">
      <c r="A1777" s="16">
        <v>24678</v>
      </c>
      <c r="B1777" t="s">
        <v>2509</v>
      </c>
    </row>
    <row r="1778" spans="1:2" ht="14.25">
      <c r="A1778" s="16">
        <v>24699</v>
      </c>
      <c r="B1778" t="s">
        <v>2510</v>
      </c>
    </row>
    <row r="1779" spans="1:2" ht="14.25">
      <c r="A1779" s="16">
        <v>24714</v>
      </c>
      <c r="B1779" t="s">
        <v>2511</v>
      </c>
    </row>
    <row r="1780" spans="1:2" ht="14.25">
      <c r="A1780" s="16">
        <v>24716</v>
      </c>
      <c r="B1780" t="s">
        <v>2512</v>
      </c>
    </row>
    <row r="1781" spans="1:2" ht="14.25">
      <c r="A1781" s="16">
        <v>24719</v>
      </c>
      <c r="B1781" t="s">
        <v>2513</v>
      </c>
    </row>
    <row r="1782" spans="1:2" ht="14.25">
      <c r="A1782" s="16">
        <v>24720</v>
      </c>
      <c r="B1782" t="s">
        <v>2514</v>
      </c>
    </row>
    <row r="1783" spans="1:2" ht="14.25">
      <c r="A1783" s="16">
        <v>24721</v>
      </c>
      <c r="B1783" t="s">
        <v>2515</v>
      </c>
    </row>
    <row r="1784" spans="1:2" ht="14.25">
      <c r="A1784" s="16">
        <v>24724</v>
      </c>
      <c r="B1784" t="s">
        <v>2516</v>
      </c>
    </row>
    <row r="1785" spans="1:2" ht="14.25">
      <c r="A1785" s="16">
        <v>24726</v>
      </c>
      <c r="B1785" t="s">
        <v>2517</v>
      </c>
    </row>
    <row r="1786" spans="1:2" ht="14.25">
      <c r="A1786" s="16">
        <v>24727</v>
      </c>
      <c r="B1786" t="s">
        <v>2518</v>
      </c>
    </row>
    <row r="1787" spans="1:2" ht="14.25">
      <c r="A1787" s="16">
        <v>24730</v>
      </c>
      <c r="B1787" t="s">
        <v>2519</v>
      </c>
    </row>
    <row r="1788" spans="1:2" ht="14.25">
      <c r="A1788" s="16">
        <v>24762</v>
      </c>
      <c r="B1788" t="s">
        <v>2520</v>
      </c>
    </row>
    <row r="1789" spans="1:2" ht="14.25">
      <c r="A1789" s="16">
        <v>24763</v>
      </c>
      <c r="B1789" t="s">
        <v>2521</v>
      </c>
    </row>
    <row r="1790" spans="1:2" ht="14.25">
      <c r="A1790" s="16">
        <v>24764</v>
      </c>
      <c r="B1790" t="s">
        <v>2522</v>
      </c>
    </row>
    <row r="1791" spans="1:2" ht="14.25">
      <c r="A1791" s="16">
        <v>24773</v>
      </c>
      <c r="B1791" t="s">
        <v>3217</v>
      </c>
    </row>
    <row r="1792" spans="1:2" ht="14.25">
      <c r="A1792" s="16">
        <v>24787</v>
      </c>
      <c r="B1792" t="s">
        <v>2523</v>
      </c>
    </row>
    <row r="1793" spans="1:2" ht="14.25">
      <c r="A1793" s="16">
        <v>24803</v>
      </c>
      <c r="B1793" t="s">
        <v>2524</v>
      </c>
    </row>
    <row r="1794" spans="1:2" ht="14.25">
      <c r="A1794" s="16">
        <v>24808</v>
      </c>
      <c r="B1794" t="s">
        <v>2525</v>
      </c>
    </row>
    <row r="1795" spans="1:2" ht="14.25">
      <c r="A1795" s="16">
        <v>24843</v>
      </c>
      <c r="B1795" t="s">
        <v>2526</v>
      </c>
    </row>
    <row r="1796" spans="1:2" ht="14.25">
      <c r="A1796" s="16">
        <v>24850</v>
      </c>
      <c r="B1796" t="s">
        <v>2527</v>
      </c>
    </row>
    <row r="1797" spans="1:2" ht="14.25">
      <c r="A1797" s="16">
        <v>24882</v>
      </c>
      <c r="B1797" t="s">
        <v>2528</v>
      </c>
    </row>
    <row r="1798" spans="1:2" ht="14.25">
      <c r="A1798" s="16">
        <v>24884</v>
      </c>
      <c r="B1798" t="s">
        <v>2529</v>
      </c>
    </row>
    <row r="1799" spans="1:2" ht="14.25">
      <c r="A1799" s="16">
        <v>24885</v>
      </c>
      <c r="B1799" t="s">
        <v>2530</v>
      </c>
    </row>
    <row r="1800" spans="1:2" ht="14.25">
      <c r="A1800" s="16">
        <v>24886</v>
      </c>
      <c r="B1800" t="s">
        <v>2531</v>
      </c>
    </row>
    <row r="1801" spans="1:2" ht="14.25">
      <c r="A1801" s="16">
        <v>24887</v>
      </c>
      <c r="B1801" t="s">
        <v>2532</v>
      </c>
    </row>
    <row r="1802" spans="1:2" ht="14.25">
      <c r="A1802" s="16">
        <v>24888</v>
      </c>
      <c r="B1802" t="s">
        <v>2533</v>
      </c>
    </row>
    <row r="1803" spans="1:2" ht="14.25">
      <c r="A1803" s="16">
        <v>24889</v>
      </c>
      <c r="B1803" t="s">
        <v>2534</v>
      </c>
    </row>
    <row r="1804" spans="1:2" ht="14.25">
      <c r="A1804" s="16">
        <v>24890</v>
      </c>
      <c r="B1804" t="s">
        <v>2535</v>
      </c>
    </row>
    <row r="1805" spans="1:2" ht="14.25">
      <c r="A1805" s="16">
        <v>24914</v>
      </c>
      <c r="B1805" t="s">
        <v>2536</v>
      </c>
    </row>
    <row r="1806" spans="1:2" ht="14.25">
      <c r="A1806" s="16">
        <v>24917</v>
      </c>
      <c r="B1806" t="s">
        <v>2537</v>
      </c>
    </row>
    <row r="1807" spans="1:2" ht="14.25">
      <c r="A1807" s="16">
        <v>24942</v>
      </c>
      <c r="B1807" t="s">
        <v>2538</v>
      </c>
    </row>
    <row r="1808" spans="1:2" ht="14.25">
      <c r="A1808" s="16">
        <v>24952</v>
      </c>
      <c r="B1808" t="s">
        <v>2539</v>
      </c>
    </row>
    <row r="1809" spans="1:2" ht="14.25">
      <c r="A1809" s="16">
        <v>24953</v>
      </c>
      <c r="B1809" t="s">
        <v>2540</v>
      </c>
    </row>
    <row r="1810" spans="1:2" ht="14.25">
      <c r="A1810" s="16">
        <v>24954</v>
      </c>
      <c r="B1810" t="s">
        <v>2541</v>
      </c>
    </row>
    <row r="1811" spans="1:2" ht="14.25">
      <c r="A1811" s="16">
        <v>24955</v>
      </c>
      <c r="B1811" t="s">
        <v>2542</v>
      </c>
    </row>
    <row r="1812" spans="1:2" ht="14.25">
      <c r="A1812" s="16">
        <v>24957</v>
      </c>
      <c r="B1812" t="s">
        <v>2543</v>
      </c>
    </row>
    <row r="1813" spans="1:2" ht="14.25">
      <c r="A1813" s="16">
        <v>24958</v>
      </c>
      <c r="B1813" t="s">
        <v>2544</v>
      </c>
    </row>
    <row r="1814" spans="1:2" ht="14.25">
      <c r="A1814" s="16">
        <v>24959</v>
      </c>
      <c r="B1814" t="s">
        <v>2545</v>
      </c>
    </row>
    <row r="1815" spans="1:2" ht="14.25">
      <c r="A1815" s="16">
        <v>24962</v>
      </c>
      <c r="B1815" t="s">
        <v>2546</v>
      </c>
    </row>
    <row r="1816" spans="1:2" ht="14.25">
      <c r="A1816" s="16">
        <v>24967</v>
      </c>
      <c r="B1816" t="s">
        <v>2547</v>
      </c>
    </row>
    <row r="1817" spans="1:2" ht="14.25">
      <c r="A1817" s="16">
        <v>24968</v>
      </c>
      <c r="B1817" t="s">
        <v>2548</v>
      </c>
    </row>
    <row r="1818" spans="1:2" ht="14.25">
      <c r="A1818" s="16">
        <v>24970</v>
      </c>
      <c r="B1818" t="s">
        <v>2549</v>
      </c>
    </row>
    <row r="1819" spans="1:2" ht="14.25">
      <c r="A1819" s="16">
        <v>24971</v>
      </c>
      <c r="B1819" t="s">
        <v>2550</v>
      </c>
    </row>
    <row r="1820" spans="1:2" ht="14.25">
      <c r="A1820" s="16">
        <v>24975</v>
      </c>
      <c r="B1820" t="s">
        <v>2551</v>
      </c>
    </row>
    <row r="1821" spans="1:2" ht="14.25">
      <c r="A1821" s="16">
        <v>24987</v>
      </c>
      <c r="B1821" t="s">
        <v>2552</v>
      </c>
    </row>
    <row r="1822" spans="1:2" ht="14.25">
      <c r="A1822" s="16">
        <v>24989</v>
      </c>
      <c r="B1822" t="s">
        <v>2553</v>
      </c>
    </row>
    <row r="1823" spans="1:2" ht="14.25">
      <c r="A1823" s="16">
        <v>24990</v>
      </c>
      <c r="B1823" t="s">
        <v>2554</v>
      </c>
    </row>
    <row r="1824" spans="1:2" ht="14.25">
      <c r="A1824" s="16">
        <v>24991</v>
      </c>
      <c r="B1824" t="s">
        <v>2555</v>
      </c>
    </row>
    <row r="1825" spans="1:2" ht="14.25">
      <c r="A1825" s="16">
        <v>24992</v>
      </c>
      <c r="B1825" t="s">
        <v>2556</v>
      </c>
    </row>
    <row r="1826" spans="1:2" ht="14.25">
      <c r="A1826" s="16">
        <v>24993</v>
      </c>
      <c r="B1826" t="s">
        <v>2557</v>
      </c>
    </row>
    <row r="1827" spans="1:2" ht="14.25">
      <c r="A1827" s="16">
        <v>24994</v>
      </c>
      <c r="B1827" t="s">
        <v>2558</v>
      </c>
    </row>
    <row r="1828" spans="1:2" ht="14.25">
      <c r="A1828" s="16">
        <v>24995</v>
      </c>
      <c r="B1828" t="s">
        <v>2559</v>
      </c>
    </row>
    <row r="1829" spans="1:2" ht="14.25">
      <c r="A1829" s="16">
        <v>25013</v>
      </c>
      <c r="B1829" t="s">
        <v>2560</v>
      </c>
    </row>
    <row r="1830" spans="1:2" ht="14.25">
      <c r="A1830" s="16">
        <v>25014</v>
      </c>
      <c r="B1830" t="s">
        <v>2561</v>
      </c>
    </row>
    <row r="1831" spans="1:2" ht="14.25">
      <c r="A1831" s="16">
        <v>25024</v>
      </c>
      <c r="B1831" t="s">
        <v>2562</v>
      </c>
    </row>
    <row r="1832" spans="1:2" ht="14.25">
      <c r="A1832" s="16">
        <v>25025</v>
      </c>
      <c r="B1832" t="s">
        <v>2563</v>
      </c>
    </row>
    <row r="1833" spans="1:2" ht="14.25">
      <c r="A1833" s="16">
        <v>25026</v>
      </c>
      <c r="B1833" t="s">
        <v>2564</v>
      </c>
    </row>
    <row r="1834" spans="1:2" ht="14.25">
      <c r="A1834" s="16">
        <v>25033</v>
      </c>
      <c r="B1834" t="s">
        <v>2565</v>
      </c>
    </row>
    <row r="1835" spans="1:2" ht="14.25">
      <c r="A1835" s="16">
        <v>25041</v>
      </c>
      <c r="B1835" t="s">
        <v>2566</v>
      </c>
    </row>
    <row r="1836" spans="1:2" ht="14.25">
      <c r="A1836" s="16">
        <v>25055</v>
      </c>
      <c r="B1836" t="s">
        <v>2567</v>
      </c>
    </row>
    <row r="1837" spans="1:2" ht="14.25">
      <c r="A1837" s="16">
        <v>25082</v>
      </c>
      <c r="B1837" t="s">
        <v>2568</v>
      </c>
    </row>
    <row r="1838" spans="1:2" ht="14.25">
      <c r="A1838" s="16">
        <v>25137</v>
      </c>
      <c r="B1838" t="s">
        <v>2569</v>
      </c>
    </row>
    <row r="1839" spans="1:2" ht="14.25">
      <c r="A1839" s="16">
        <v>25142</v>
      </c>
      <c r="B1839" t="s">
        <v>2570</v>
      </c>
    </row>
    <row r="1840" spans="1:2" ht="14.25">
      <c r="A1840" s="16">
        <v>25143</v>
      </c>
      <c r="B1840" t="s">
        <v>2571</v>
      </c>
    </row>
    <row r="1841" spans="1:2" ht="14.25">
      <c r="A1841" s="16">
        <v>25144</v>
      </c>
      <c r="B1841" t="s">
        <v>2572</v>
      </c>
    </row>
    <row r="1842" spans="1:2" ht="14.25">
      <c r="A1842" s="16">
        <v>25145</v>
      </c>
      <c r="B1842" t="s">
        <v>2573</v>
      </c>
    </row>
    <row r="1843" spans="1:2" ht="14.25">
      <c r="A1843" s="16">
        <v>25146</v>
      </c>
      <c r="B1843" t="s">
        <v>2574</v>
      </c>
    </row>
    <row r="1844" spans="1:2" ht="14.25">
      <c r="A1844" s="16">
        <v>25147</v>
      </c>
      <c r="B1844" t="s">
        <v>2575</v>
      </c>
    </row>
    <row r="1845" spans="1:2" ht="14.25">
      <c r="A1845" s="16">
        <v>25148</v>
      </c>
      <c r="B1845" t="s">
        <v>2576</v>
      </c>
    </row>
    <row r="1846" spans="1:2" ht="14.25">
      <c r="A1846" s="16">
        <v>25149</v>
      </c>
      <c r="B1846" t="s">
        <v>2577</v>
      </c>
    </row>
    <row r="1847" spans="1:2" ht="14.25">
      <c r="A1847" s="16">
        <v>25151</v>
      </c>
      <c r="B1847" t="s">
        <v>2578</v>
      </c>
    </row>
    <row r="1848" spans="1:2" ht="14.25">
      <c r="A1848" s="16">
        <v>25183</v>
      </c>
      <c r="B1848" t="s">
        <v>2579</v>
      </c>
    </row>
    <row r="1849" spans="1:2" ht="14.25">
      <c r="A1849" s="16">
        <v>25185</v>
      </c>
      <c r="B1849" t="s">
        <v>2580</v>
      </c>
    </row>
    <row r="1850" spans="1:2" ht="14.25">
      <c r="A1850" s="16">
        <v>25186</v>
      </c>
      <c r="B1850" t="s">
        <v>2581</v>
      </c>
    </row>
    <row r="1851" spans="1:2" ht="14.25">
      <c r="A1851" s="16">
        <v>25187</v>
      </c>
      <c r="B1851" t="s">
        <v>2582</v>
      </c>
    </row>
    <row r="1852" spans="1:2" ht="14.25">
      <c r="A1852" s="16">
        <v>25188</v>
      </c>
      <c r="B1852" t="s">
        <v>2583</v>
      </c>
    </row>
    <row r="1853" spans="1:2" ht="14.25">
      <c r="A1853" s="16">
        <v>25189</v>
      </c>
      <c r="B1853" t="s">
        <v>2584</v>
      </c>
    </row>
    <row r="1854" spans="1:2" ht="14.25">
      <c r="A1854" s="16">
        <v>25195</v>
      </c>
      <c r="B1854" t="s">
        <v>2585</v>
      </c>
    </row>
    <row r="1855" spans="1:2" ht="14.25">
      <c r="A1855" s="16">
        <v>25197</v>
      </c>
      <c r="B1855" t="s">
        <v>2586</v>
      </c>
    </row>
    <row r="1856" spans="1:2" ht="14.25">
      <c r="A1856" s="16">
        <v>25202</v>
      </c>
      <c r="B1856" t="s">
        <v>2587</v>
      </c>
    </row>
    <row r="1857" spans="1:2" ht="14.25">
      <c r="A1857" s="16">
        <v>25203</v>
      </c>
      <c r="B1857" t="s">
        <v>2588</v>
      </c>
    </row>
    <row r="1858" spans="1:2" ht="14.25">
      <c r="A1858" s="16">
        <v>25301</v>
      </c>
      <c r="B1858" t="s">
        <v>2589</v>
      </c>
    </row>
    <row r="1859" spans="1:2" ht="14.25">
      <c r="A1859" s="16">
        <v>25308</v>
      </c>
      <c r="B1859" t="s">
        <v>2590</v>
      </c>
    </row>
    <row r="1860" spans="1:2" ht="14.25">
      <c r="A1860" s="16">
        <v>25310</v>
      </c>
      <c r="B1860" t="s">
        <v>2591</v>
      </c>
    </row>
    <row r="1861" spans="1:2" ht="14.25">
      <c r="A1861" s="16">
        <v>25311</v>
      </c>
      <c r="B1861" t="s">
        <v>2592</v>
      </c>
    </row>
    <row r="1862" spans="1:2" ht="14.25">
      <c r="A1862" s="16">
        <v>25333</v>
      </c>
      <c r="B1862" t="s">
        <v>2593</v>
      </c>
    </row>
    <row r="1863" spans="1:2" ht="14.25">
      <c r="A1863" s="16">
        <v>25335</v>
      </c>
      <c r="B1863" t="s">
        <v>2594</v>
      </c>
    </row>
    <row r="1864" spans="1:2" ht="14.25">
      <c r="A1864" s="16">
        <v>25336</v>
      </c>
      <c r="B1864" t="s">
        <v>2595</v>
      </c>
    </row>
    <row r="1865" spans="1:2" ht="14.25">
      <c r="A1865" s="16">
        <v>25338</v>
      </c>
      <c r="B1865" t="s">
        <v>2596</v>
      </c>
    </row>
    <row r="1866" spans="1:2" ht="14.25">
      <c r="A1866" s="16">
        <v>25341</v>
      </c>
      <c r="B1866" t="s">
        <v>2597</v>
      </c>
    </row>
    <row r="1867" spans="1:2" ht="14.25">
      <c r="A1867" s="16">
        <v>25342</v>
      </c>
      <c r="B1867" t="s">
        <v>2598</v>
      </c>
    </row>
    <row r="1868" spans="1:2" ht="14.25">
      <c r="A1868" s="16">
        <v>25345</v>
      </c>
      <c r="B1868" t="s">
        <v>2599</v>
      </c>
    </row>
    <row r="1869" spans="1:2" ht="14.25">
      <c r="A1869" s="16">
        <v>25354</v>
      </c>
      <c r="B1869" t="s">
        <v>2600</v>
      </c>
    </row>
    <row r="1870" spans="1:2" ht="14.25">
      <c r="A1870" s="16">
        <v>25360</v>
      </c>
      <c r="B1870" t="s">
        <v>2601</v>
      </c>
    </row>
    <row r="1871" spans="1:2" ht="14.25">
      <c r="A1871" s="16">
        <v>25361</v>
      </c>
      <c r="B1871" t="s">
        <v>2602</v>
      </c>
    </row>
    <row r="1872" spans="1:2" ht="14.25">
      <c r="A1872" s="16">
        <v>25365</v>
      </c>
      <c r="B1872" t="s">
        <v>2603</v>
      </c>
    </row>
    <row r="1873" spans="1:2" ht="14.25">
      <c r="A1873" s="16">
        <v>25367</v>
      </c>
      <c r="B1873" t="s">
        <v>2604</v>
      </c>
    </row>
    <row r="1874" spans="1:2" ht="14.25">
      <c r="A1874" s="16">
        <v>25368</v>
      </c>
      <c r="B1874" t="s">
        <v>2605</v>
      </c>
    </row>
    <row r="1875" spans="1:2" ht="14.25">
      <c r="A1875" s="16">
        <v>25380</v>
      </c>
      <c r="B1875" t="s">
        <v>2606</v>
      </c>
    </row>
    <row r="1876" spans="1:2" ht="14.25">
      <c r="A1876" s="16">
        <v>25408</v>
      </c>
      <c r="B1876" t="s">
        <v>2607</v>
      </c>
    </row>
    <row r="1877" spans="1:2" ht="14.25">
      <c r="A1877" s="16">
        <v>25421</v>
      </c>
      <c r="B1877" t="s">
        <v>2608</v>
      </c>
    </row>
    <row r="1878" spans="1:2" ht="14.25">
      <c r="A1878" s="16">
        <v>25422</v>
      </c>
      <c r="B1878" t="s">
        <v>2609</v>
      </c>
    </row>
    <row r="1879" spans="1:2" ht="14.25">
      <c r="A1879" s="16">
        <v>25467</v>
      </c>
      <c r="B1879" t="s">
        <v>2610</v>
      </c>
    </row>
    <row r="1880" spans="1:2" ht="14.25">
      <c r="A1880" s="16">
        <v>25468</v>
      </c>
      <c r="B1880" t="s">
        <v>2611</v>
      </c>
    </row>
    <row r="1881" spans="1:2" ht="14.25">
      <c r="A1881" s="16">
        <v>25469</v>
      </c>
      <c r="B1881" t="s">
        <v>2612</v>
      </c>
    </row>
    <row r="1882" spans="1:2" ht="14.25">
      <c r="A1882" s="16">
        <v>25472</v>
      </c>
      <c r="B1882" t="s">
        <v>2613</v>
      </c>
    </row>
    <row r="1883" spans="1:2" ht="14.25">
      <c r="A1883" s="16">
        <v>25474</v>
      </c>
      <c r="B1883" t="s">
        <v>2614</v>
      </c>
    </row>
    <row r="1884" spans="1:2" ht="14.25">
      <c r="A1884" s="16">
        <v>25482</v>
      </c>
      <c r="B1884" t="s">
        <v>2615</v>
      </c>
    </row>
    <row r="1885" spans="1:2" ht="14.25">
      <c r="A1885" s="16">
        <v>25483</v>
      </c>
      <c r="B1885" t="s">
        <v>2616</v>
      </c>
    </row>
    <row r="1886" spans="1:2" ht="14.25">
      <c r="A1886" s="16">
        <v>25485</v>
      </c>
      <c r="B1886" t="s">
        <v>2617</v>
      </c>
    </row>
    <row r="1887" spans="1:2" ht="14.25">
      <c r="A1887" s="16">
        <v>25486</v>
      </c>
      <c r="B1887" t="s">
        <v>2618</v>
      </c>
    </row>
    <row r="1888" spans="1:2" ht="14.25">
      <c r="A1888" s="16">
        <v>25489</v>
      </c>
      <c r="B1888" t="s">
        <v>2619</v>
      </c>
    </row>
    <row r="1889" spans="1:2" ht="14.25">
      <c r="A1889" s="16">
        <v>25493</v>
      </c>
      <c r="B1889" t="s">
        <v>2620</v>
      </c>
    </row>
    <row r="1890" spans="1:2" ht="14.25">
      <c r="A1890" s="16">
        <v>25494</v>
      </c>
      <c r="B1890" t="s">
        <v>2621</v>
      </c>
    </row>
    <row r="1891" spans="1:2" ht="14.25">
      <c r="A1891" s="16">
        <v>25497</v>
      </c>
      <c r="B1891" t="s">
        <v>2622</v>
      </c>
    </row>
    <row r="1892" spans="1:2" ht="14.25">
      <c r="A1892" s="16">
        <v>25498</v>
      </c>
      <c r="B1892" t="s">
        <v>2623</v>
      </c>
    </row>
    <row r="1893" spans="1:2" ht="14.25">
      <c r="A1893" s="16">
        <v>25499</v>
      </c>
      <c r="B1893" t="s">
        <v>2624</v>
      </c>
    </row>
    <row r="1894" spans="1:2" ht="14.25">
      <c r="A1894" s="16">
        <v>25503</v>
      </c>
      <c r="B1894" t="s">
        <v>2625</v>
      </c>
    </row>
    <row r="1895" spans="1:2" ht="14.25">
      <c r="A1895" s="16">
        <v>25509</v>
      </c>
      <c r="B1895" t="s">
        <v>2626</v>
      </c>
    </row>
    <row r="1896" spans="1:2" ht="14.25">
      <c r="A1896" s="16">
        <v>25510</v>
      </c>
      <c r="B1896" t="s">
        <v>2627</v>
      </c>
    </row>
    <row r="1897" spans="1:2" ht="14.25">
      <c r="A1897" s="16">
        <v>25511</v>
      </c>
      <c r="B1897" t="s">
        <v>2628</v>
      </c>
    </row>
    <row r="1898" spans="1:2" ht="14.25">
      <c r="A1898" s="16">
        <v>25513</v>
      </c>
      <c r="B1898" t="s">
        <v>2629</v>
      </c>
    </row>
    <row r="1899" spans="1:2" ht="14.25">
      <c r="A1899" s="16">
        <v>25538</v>
      </c>
      <c r="B1899" t="s">
        <v>2630</v>
      </c>
    </row>
    <row r="1900" spans="1:2" ht="14.25">
      <c r="A1900" s="16">
        <v>25549</v>
      </c>
      <c r="B1900" t="s">
        <v>2631</v>
      </c>
    </row>
    <row r="1901" spans="1:2" ht="14.25">
      <c r="A1901" s="16">
        <v>25575</v>
      </c>
      <c r="B1901" t="s">
        <v>2632</v>
      </c>
    </row>
    <row r="1902" spans="1:2" ht="14.25">
      <c r="A1902" s="16">
        <v>25576</v>
      </c>
      <c r="B1902" t="s">
        <v>2633</v>
      </c>
    </row>
    <row r="1903" spans="1:2" ht="14.25">
      <c r="A1903" s="16">
        <v>25581</v>
      </c>
      <c r="B1903" t="s">
        <v>2634</v>
      </c>
    </row>
    <row r="1904" spans="1:2" ht="14.25">
      <c r="A1904" s="16">
        <v>25591</v>
      </c>
      <c r="B1904" t="s">
        <v>2635</v>
      </c>
    </row>
    <row r="1905" spans="1:2" ht="14.25">
      <c r="A1905" s="16">
        <v>25618</v>
      </c>
      <c r="B1905" t="s">
        <v>2636</v>
      </c>
    </row>
    <row r="1906" spans="1:2" ht="14.25">
      <c r="A1906" s="16">
        <v>25619</v>
      </c>
      <c r="B1906" t="s">
        <v>2637</v>
      </c>
    </row>
    <row r="1907" spans="1:2" ht="14.25">
      <c r="A1907" s="16">
        <v>25623</v>
      </c>
      <c r="B1907" t="s">
        <v>2638</v>
      </c>
    </row>
    <row r="1908" spans="1:2" ht="14.25">
      <c r="A1908" s="16">
        <v>25625</v>
      </c>
      <c r="B1908" t="s">
        <v>2639</v>
      </c>
    </row>
    <row r="1909" spans="1:2" ht="14.25">
      <c r="A1909" s="16">
        <v>25627</v>
      </c>
      <c r="B1909" t="s">
        <v>2640</v>
      </c>
    </row>
    <row r="1910" spans="1:2" ht="14.25">
      <c r="A1910" s="16">
        <v>25646</v>
      </c>
      <c r="B1910" t="s">
        <v>2641</v>
      </c>
    </row>
    <row r="1911" spans="1:2" ht="14.25">
      <c r="A1911" s="16">
        <v>25677</v>
      </c>
      <c r="B1911" t="s">
        <v>2642</v>
      </c>
    </row>
    <row r="1912" spans="1:2" ht="14.25">
      <c r="A1912" s="16">
        <v>25724</v>
      </c>
      <c r="B1912" t="s">
        <v>2643</v>
      </c>
    </row>
    <row r="1913" spans="1:2" ht="14.25">
      <c r="A1913" s="16">
        <v>25725</v>
      </c>
      <c r="B1913" t="s">
        <v>2644</v>
      </c>
    </row>
    <row r="1914" spans="1:2" ht="14.25">
      <c r="A1914" s="16">
        <v>25726</v>
      </c>
      <c r="B1914" t="s">
        <v>2645</v>
      </c>
    </row>
    <row r="1915" spans="1:2" ht="14.25">
      <c r="A1915" s="16">
        <v>25727</v>
      </c>
      <c r="B1915" t="s">
        <v>2646</v>
      </c>
    </row>
    <row r="1916" spans="1:2" ht="14.25">
      <c r="A1916" s="16">
        <v>25745</v>
      </c>
      <c r="B1916" t="s">
        <v>2647</v>
      </c>
    </row>
    <row r="1917" spans="1:2" ht="14.25">
      <c r="A1917" s="16">
        <v>25755</v>
      </c>
      <c r="B1917" t="s">
        <v>2648</v>
      </c>
    </row>
    <row r="1918" spans="1:2" ht="14.25">
      <c r="A1918" s="16">
        <v>25758</v>
      </c>
      <c r="B1918" t="s">
        <v>2649</v>
      </c>
    </row>
    <row r="1919" spans="1:2" ht="14.25">
      <c r="A1919" s="16">
        <v>25803</v>
      </c>
      <c r="B1919" t="s">
        <v>2650</v>
      </c>
    </row>
    <row r="1920" spans="1:2" ht="14.25">
      <c r="A1920" s="16">
        <v>25804</v>
      </c>
      <c r="B1920" t="s">
        <v>2651</v>
      </c>
    </row>
    <row r="1921" spans="1:2" ht="14.25">
      <c r="A1921" s="16">
        <v>25808</v>
      </c>
      <c r="B1921" t="s">
        <v>2652</v>
      </c>
    </row>
    <row r="1922" spans="1:2" ht="14.25">
      <c r="A1922" s="16">
        <v>25809</v>
      </c>
      <c r="B1922" t="s">
        <v>2653</v>
      </c>
    </row>
    <row r="1923" spans="1:2" ht="14.25">
      <c r="A1923" s="16">
        <v>25815</v>
      </c>
      <c r="B1923" t="s">
        <v>2654</v>
      </c>
    </row>
    <row r="1924" spans="1:2" ht="14.25">
      <c r="A1924" s="16">
        <v>25846</v>
      </c>
      <c r="B1924" t="s">
        <v>2655</v>
      </c>
    </row>
    <row r="1925" spans="1:2" ht="14.25">
      <c r="A1925" s="16">
        <v>25847</v>
      </c>
      <c r="B1925" t="s">
        <v>2656</v>
      </c>
    </row>
    <row r="1926" spans="1:2" ht="14.25">
      <c r="A1926" s="16">
        <v>25848</v>
      </c>
      <c r="B1926" t="s">
        <v>2657</v>
      </c>
    </row>
    <row r="1927" spans="1:2" ht="14.25">
      <c r="A1927" s="16">
        <v>25850</v>
      </c>
      <c r="B1927" t="s">
        <v>2658</v>
      </c>
    </row>
    <row r="1928" spans="1:2" ht="14.25">
      <c r="A1928" s="16">
        <v>25915</v>
      </c>
      <c r="B1928" t="s">
        <v>2659</v>
      </c>
    </row>
    <row r="1929" spans="1:2" ht="14.25">
      <c r="A1929" s="16">
        <v>25950</v>
      </c>
      <c r="B1929" t="s">
        <v>2660</v>
      </c>
    </row>
    <row r="1930" spans="1:2" ht="14.25">
      <c r="A1930" s="16">
        <v>25951</v>
      </c>
      <c r="B1930" t="s">
        <v>2661</v>
      </c>
    </row>
    <row r="1931" spans="1:2" ht="14.25">
      <c r="A1931" s="16">
        <v>25953</v>
      </c>
      <c r="B1931" t="s">
        <v>2662</v>
      </c>
    </row>
    <row r="1932" spans="1:2" ht="14.25">
      <c r="A1932" s="16">
        <v>25954</v>
      </c>
      <c r="B1932" t="s">
        <v>2663</v>
      </c>
    </row>
    <row r="1933" spans="1:2" ht="14.25">
      <c r="A1933" s="16">
        <v>25956</v>
      </c>
      <c r="B1933" t="s">
        <v>2664</v>
      </c>
    </row>
    <row r="1934" spans="1:2" ht="14.25">
      <c r="A1934" s="16">
        <v>25957</v>
      </c>
      <c r="B1934" t="s">
        <v>2665</v>
      </c>
    </row>
    <row r="1935" spans="1:2" ht="14.25">
      <c r="A1935" s="16">
        <v>25964</v>
      </c>
      <c r="B1935" t="s">
        <v>2666</v>
      </c>
    </row>
    <row r="1936" spans="1:2" ht="14.25">
      <c r="A1936" s="16">
        <v>25965</v>
      </c>
      <c r="B1936" t="s">
        <v>2667</v>
      </c>
    </row>
    <row r="1937" spans="1:2" ht="14.25">
      <c r="A1937" s="16">
        <v>25992</v>
      </c>
      <c r="B1937" t="s">
        <v>2668</v>
      </c>
    </row>
    <row r="1938" spans="1:2" ht="14.25">
      <c r="A1938" s="16">
        <v>26008</v>
      </c>
      <c r="B1938" t="s">
        <v>2669</v>
      </c>
    </row>
    <row r="1939" spans="1:2" ht="14.25">
      <c r="A1939" s="16">
        <v>26021</v>
      </c>
      <c r="B1939" t="s">
        <v>2670</v>
      </c>
    </row>
    <row r="1940" spans="1:2" ht="14.25">
      <c r="A1940" s="16">
        <v>26029</v>
      </c>
      <c r="B1940" t="s">
        <v>2671</v>
      </c>
    </row>
    <row r="1941" spans="1:2" ht="14.25">
      <c r="A1941" s="16">
        <v>26030</v>
      </c>
      <c r="B1941" t="s">
        <v>2672</v>
      </c>
    </row>
    <row r="1942" spans="1:2" ht="14.25">
      <c r="A1942" s="16">
        <v>26031</v>
      </c>
      <c r="B1942" t="s">
        <v>2673</v>
      </c>
    </row>
    <row r="1943" spans="1:2" ht="14.25">
      <c r="A1943" s="16">
        <v>26042</v>
      </c>
      <c r="B1943" t="s">
        <v>2674</v>
      </c>
    </row>
    <row r="1944" spans="1:2" ht="14.25">
      <c r="A1944" s="16">
        <v>26067</v>
      </c>
      <c r="B1944" t="s">
        <v>2675</v>
      </c>
    </row>
    <row r="1945" spans="1:2" ht="14.25">
      <c r="A1945" s="16">
        <v>26068</v>
      </c>
      <c r="B1945" t="s">
        <v>2676</v>
      </c>
    </row>
    <row r="1946" spans="1:2" ht="14.25">
      <c r="A1946" s="16">
        <v>26071</v>
      </c>
      <c r="B1946" t="s">
        <v>2677</v>
      </c>
    </row>
    <row r="1947" spans="1:2" ht="14.25">
      <c r="A1947" s="16">
        <v>26076</v>
      </c>
      <c r="B1947" t="s">
        <v>2678</v>
      </c>
    </row>
    <row r="1948" spans="1:2" ht="14.25">
      <c r="A1948" s="16">
        <v>26077</v>
      </c>
      <c r="B1948" t="s">
        <v>2679</v>
      </c>
    </row>
    <row r="1949" spans="1:2" ht="14.25">
      <c r="A1949" s="16">
        <v>26079</v>
      </c>
      <c r="B1949" t="s">
        <v>2680</v>
      </c>
    </row>
    <row r="1950" spans="1:2" ht="14.25">
      <c r="A1950" s="16">
        <v>26090</v>
      </c>
      <c r="B1950" t="s">
        <v>2681</v>
      </c>
    </row>
    <row r="1951" spans="1:2" ht="14.25">
      <c r="A1951" s="16">
        <v>26091</v>
      </c>
      <c r="B1951" t="s">
        <v>2682</v>
      </c>
    </row>
    <row r="1952" spans="1:2" ht="14.25">
      <c r="A1952" s="16">
        <v>26159</v>
      </c>
      <c r="B1952" t="s">
        <v>2683</v>
      </c>
    </row>
    <row r="1953" spans="1:2" ht="14.25">
      <c r="A1953" s="16">
        <v>26160</v>
      </c>
      <c r="B1953" t="s">
        <v>2684</v>
      </c>
    </row>
    <row r="1954" spans="1:2" ht="14.25">
      <c r="A1954" s="16">
        <v>26161</v>
      </c>
      <c r="B1954" t="s">
        <v>2685</v>
      </c>
    </row>
    <row r="1955" spans="1:2" ht="14.25">
      <c r="A1955" s="16">
        <v>26162</v>
      </c>
      <c r="B1955" t="s">
        <v>2686</v>
      </c>
    </row>
    <row r="1956" spans="1:2" ht="14.25">
      <c r="A1956" s="16">
        <v>26167</v>
      </c>
      <c r="B1956" t="s">
        <v>2687</v>
      </c>
    </row>
    <row r="1957" spans="1:2" ht="14.25">
      <c r="A1957" s="16">
        <v>26203</v>
      </c>
      <c r="B1957" t="s">
        <v>2688</v>
      </c>
    </row>
    <row r="1958" spans="1:2" ht="14.25">
      <c r="A1958" s="16">
        <v>26214</v>
      </c>
      <c r="B1958" t="s">
        <v>2689</v>
      </c>
    </row>
    <row r="1959" spans="1:2" ht="14.25">
      <c r="A1959" s="16">
        <v>26220</v>
      </c>
      <c r="B1959" t="s">
        <v>2690</v>
      </c>
    </row>
    <row r="1960" spans="1:2" ht="14.25">
      <c r="A1960" s="16">
        <v>26229</v>
      </c>
      <c r="B1960" t="s">
        <v>2691</v>
      </c>
    </row>
    <row r="1961" spans="1:2" ht="14.25">
      <c r="A1961" s="16">
        <v>26230</v>
      </c>
      <c r="B1961" t="s">
        <v>2692</v>
      </c>
    </row>
    <row r="1962" spans="1:2" ht="14.25">
      <c r="A1962" s="16">
        <v>26266</v>
      </c>
      <c r="B1962" t="s">
        <v>2693</v>
      </c>
    </row>
    <row r="1963" spans="1:2" ht="14.25">
      <c r="A1963" s="16">
        <v>26267</v>
      </c>
      <c r="B1963" t="s">
        <v>2694</v>
      </c>
    </row>
    <row r="1964" spans="1:2" ht="14.25">
      <c r="A1964" s="16">
        <v>26268</v>
      </c>
      <c r="B1964" t="s">
        <v>2695</v>
      </c>
    </row>
    <row r="1965" spans="1:2" ht="14.25">
      <c r="A1965" s="16">
        <v>26269</v>
      </c>
      <c r="B1965" t="s">
        <v>2696</v>
      </c>
    </row>
    <row r="1966" spans="1:2" ht="14.25">
      <c r="A1966" s="16">
        <v>26270</v>
      </c>
      <c r="B1966" t="s">
        <v>2697</v>
      </c>
    </row>
    <row r="1967" spans="1:2" ht="14.25">
      <c r="A1967" s="16">
        <v>26271</v>
      </c>
      <c r="B1967" t="s">
        <v>2698</v>
      </c>
    </row>
    <row r="1968" spans="1:2" ht="14.25">
      <c r="A1968" s="16">
        <v>26272</v>
      </c>
      <c r="B1968" t="s">
        <v>2699</v>
      </c>
    </row>
    <row r="1969" spans="1:2" ht="14.25">
      <c r="A1969" s="16">
        <v>26279</v>
      </c>
      <c r="B1969" t="s">
        <v>2700</v>
      </c>
    </row>
    <row r="1970" spans="1:2" ht="14.25">
      <c r="A1970" s="16">
        <v>26280</v>
      </c>
      <c r="B1970" t="s">
        <v>2701</v>
      </c>
    </row>
    <row r="1971" spans="1:2" ht="14.25">
      <c r="A1971" s="16">
        <v>26281</v>
      </c>
      <c r="B1971" t="s">
        <v>2702</v>
      </c>
    </row>
    <row r="1972" spans="1:2" ht="14.25">
      <c r="A1972" s="16">
        <v>26282</v>
      </c>
      <c r="B1972" t="s">
        <v>2703</v>
      </c>
    </row>
    <row r="1973" spans="1:2" ht="14.25">
      <c r="A1973" s="16">
        <v>26283</v>
      </c>
      <c r="B1973" t="s">
        <v>2704</v>
      </c>
    </row>
    <row r="1974" spans="1:2" ht="14.25">
      <c r="A1974" s="16">
        <v>26300</v>
      </c>
      <c r="B1974" t="s">
        <v>2705</v>
      </c>
    </row>
    <row r="1975" spans="1:2" ht="14.25">
      <c r="A1975" s="16">
        <v>26323</v>
      </c>
      <c r="B1975" t="s">
        <v>2706</v>
      </c>
    </row>
    <row r="1976" spans="1:2" ht="14.25">
      <c r="A1976" s="16">
        <v>26398</v>
      </c>
      <c r="B1976" t="s">
        <v>2707</v>
      </c>
    </row>
    <row r="1977" spans="1:2" ht="14.25">
      <c r="A1977" s="16">
        <v>26406</v>
      </c>
      <c r="B1977" t="s">
        <v>2708</v>
      </c>
    </row>
    <row r="1978" spans="1:2" ht="14.25">
      <c r="A1978" s="16">
        <v>26416</v>
      </c>
      <c r="B1978" t="s">
        <v>2709</v>
      </c>
    </row>
    <row r="1979" spans="1:2" ht="14.25">
      <c r="A1979" s="16">
        <v>26419</v>
      </c>
      <c r="B1979" t="s">
        <v>2710</v>
      </c>
    </row>
    <row r="1980" spans="1:2" ht="14.25">
      <c r="A1980" s="16">
        <v>26422</v>
      </c>
      <c r="B1980" t="s">
        <v>2711</v>
      </c>
    </row>
    <row r="1981" spans="1:2" ht="14.25">
      <c r="A1981" s="16">
        <v>26439</v>
      </c>
      <c r="B1981" t="s">
        <v>2712</v>
      </c>
    </row>
    <row r="1982" spans="1:2" ht="14.25">
      <c r="A1982" s="16">
        <v>26440</v>
      </c>
      <c r="B1982" t="s">
        <v>2713</v>
      </c>
    </row>
    <row r="1983" spans="1:2" ht="14.25">
      <c r="A1983" s="16">
        <v>26441</v>
      </c>
      <c r="B1983" t="s">
        <v>2714</v>
      </c>
    </row>
    <row r="1984" spans="1:2" ht="14.25">
      <c r="A1984" s="16">
        <v>26442</v>
      </c>
      <c r="B1984" t="s">
        <v>2715</v>
      </c>
    </row>
    <row r="1985" spans="1:2" ht="14.25">
      <c r="A1985" s="16">
        <v>26443</v>
      </c>
      <c r="B1985" t="s">
        <v>2716</v>
      </c>
    </row>
    <row r="1986" spans="1:2" ht="14.25">
      <c r="A1986" s="16">
        <v>26444</v>
      </c>
      <c r="B1986" t="s">
        <v>2717</v>
      </c>
    </row>
    <row r="1987" spans="1:2" ht="14.25">
      <c r="A1987" s="16">
        <v>26445</v>
      </c>
      <c r="B1987" t="s">
        <v>2718</v>
      </c>
    </row>
    <row r="1988" spans="1:2" ht="14.25">
      <c r="A1988" s="16">
        <v>26446</v>
      </c>
      <c r="B1988" t="s">
        <v>2719</v>
      </c>
    </row>
    <row r="1989" spans="1:2" ht="14.25">
      <c r="A1989" s="16">
        <v>26447</v>
      </c>
      <c r="B1989" t="s">
        <v>2720</v>
      </c>
    </row>
    <row r="1990" spans="1:2" ht="14.25">
      <c r="A1990" s="16">
        <v>26448</v>
      </c>
      <c r="B1990" t="s">
        <v>2721</v>
      </c>
    </row>
    <row r="1991" spans="1:2" ht="14.25">
      <c r="A1991" s="16">
        <v>26449</v>
      </c>
      <c r="B1991" t="s">
        <v>2722</v>
      </c>
    </row>
    <row r="1992" spans="1:2" ht="14.25">
      <c r="A1992" s="16">
        <v>26450</v>
      </c>
      <c r="B1992" t="s">
        <v>2723</v>
      </c>
    </row>
    <row r="1993" spans="1:2" ht="14.25">
      <c r="A1993" s="16">
        <v>26451</v>
      </c>
      <c r="B1993" t="s">
        <v>2724</v>
      </c>
    </row>
    <row r="1994" spans="1:2" ht="14.25">
      <c r="A1994" s="16">
        <v>26452</v>
      </c>
      <c r="B1994" t="s">
        <v>2725</v>
      </c>
    </row>
    <row r="1995" spans="1:2" ht="14.25">
      <c r="A1995" s="16">
        <v>26453</v>
      </c>
      <c r="B1995" t="s">
        <v>2726</v>
      </c>
    </row>
    <row r="1996" spans="1:2" ht="14.25">
      <c r="A1996" s="16">
        <v>26454</v>
      </c>
      <c r="B1996" t="s">
        <v>2727</v>
      </c>
    </row>
    <row r="1997" spans="1:2" ht="14.25">
      <c r="A1997" s="16">
        <v>26455</v>
      </c>
      <c r="B1997" t="s">
        <v>2728</v>
      </c>
    </row>
    <row r="1998" spans="1:2" ht="14.25">
      <c r="A1998" s="16">
        <v>26456</v>
      </c>
      <c r="B1998" t="s">
        <v>2729</v>
      </c>
    </row>
    <row r="1999" spans="1:2" ht="14.25">
      <c r="A1999" s="16">
        <v>26457</v>
      </c>
      <c r="B1999" t="s">
        <v>2730</v>
      </c>
    </row>
    <row r="2000" spans="1:2" ht="14.25">
      <c r="A2000" s="16">
        <v>26458</v>
      </c>
      <c r="B2000" t="s">
        <v>2731</v>
      </c>
    </row>
    <row r="2001" spans="1:2" ht="14.25">
      <c r="A2001" s="16">
        <v>26484</v>
      </c>
      <c r="B2001" t="s">
        <v>2732</v>
      </c>
    </row>
    <row r="2002" spans="1:2" ht="14.25">
      <c r="A2002" s="16">
        <v>26502</v>
      </c>
      <c r="B2002" t="s">
        <v>2733</v>
      </c>
    </row>
    <row r="2003" spans="1:2" ht="14.25">
      <c r="A2003" s="16">
        <v>26517</v>
      </c>
      <c r="B2003" t="s">
        <v>2734</v>
      </c>
    </row>
    <row r="2004" spans="1:2" ht="14.25">
      <c r="A2004" s="16">
        <v>26521</v>
      </c>
      <c r="B2004" t="s">
        <v>2735</v>
      </c>
    </row>
    <row r="2005" spans="1:2" ht="14.25">
      <c r="A2005" s="16">
        <v>26531</v>
      </c>
      <c r="B2005" t="s">
        <v>2736</v>
      </c>
    </row>
    <row r="2006" spans="1:2" ht="14.25">
      <c r="A2006" s="16">
        <v>26551</v>
      </c>
      <c r="B2006" t="s">
        <v>2737</v>
      </c>
    </row>
    <row r="2007" spans="1:2" ht="14.25">
      <c r="A2007" s="16">
        <v>26552</v>
      </c>
      <c r="B2007" t="s">
        <v>2738</v>
      </c>
    </row>
    <row r="2008" spans="1:2" ht="14.25">
      <c r="A2008" s="16">
        <v>26553</v>
      </c>
      <c r="B2008" t="s">
        <v>2739</v>
      </c>
    </row>
    <row r="2009" spans="1:2" ht="14.25">
      <c r="A2009" s="16">
        <v>26603</v>
      </c>
      <c r="B2009" t="s">
        <v>2740</v>
      </c>
    </row>
    <row r="2010" spans="1:2" ht="14.25">
      <c r="A2010" s="16">
        <v>26604</v>
      </c>
      <c r="B2010" t="s">
        <v>2741</v>
      </c>
    </row>
    <row r="2011" spans="1:2" ht="14.25">
      <c r="A2011" s="16">
        <v>26605</v>
      </c>
      <c r="B2011" t="s">
        <v>2742</v>
      </c>
    </row>
    <row r="2012" spans="1:2" ht="14.25">
      <c r="A2012" s="16">
        <v>26606</v>
      </c>
      <c r="B2012" t="s">
        <v>2743</v>
      </c>
    </row>
    <row r="2013" spans="1:2" ht="14.25">
      <c r="A2013" s="16">
        <v>26607</v>
      </c>
      <c r="B2013" t="s">
        <v>2744</v>
      </c>
    </row>
    <row r="2014" spans="1:2" ht="14.25">
      <c r="A2014" s="16">
        <v>26608</v>
      </c>
      <c r="B2014" t="s">
        <v>2745</v>
      </c>
    </row>
    <row r="2015" spans="1:2" ht="14.25">
      <c r="A2015" s="16">
        <v>26609</v>
      </c>
      <c r="B2015" t="s">
        <v>2746</v>
      </c>
    </row>
    <row r="2016" spans="1:2" ht="14.25">
      <c r="A2016" s="16">
        <v>26610</v>
      </c>
      <c r="B2016" t="s">
        <v>2747</v>
      </c>
    </row>
    <row r="2017" spans="1:2" ht="14.25">
      <c r="A2017" s="16">
        <v>26611</v>
      </c>
      <c r="B2017" t="s">
        <v>2748</v>
      </c>
    </row>
    <row r="2018" spans="1:2" ht="14.25">
      <c r="A2018" s="16">
        <v>26612</v>
      </c>
      <c r="B2018" t="s">
        <v>2749</v>
      </c>
    </row>
    <row r="2019" spans="1:2" ht="14.25">
      <c r="A2019" s="16">
        <v>26618</v>
      </c>
      <c r="B2019" t="s">
        <v>2750</v>
      </c>
    </row>
    <row r="2020" spans="1:2" ht="14.25">
      <c r="A2020" s="16">
        <v>26619</v>
      </c>
      <c r="B2020" t="s">
        <v>2751</v>
      </c>
    </row>
    <row r="2021" spans="1:2" ht="14.25">
      <c r="A2021" s="16">
        <v>26663</v>
      </c>
      <c r="B2021" t="s">
        <v>2752</v>
      </c>
    </row>
    <row r="2022" spans="1:2" ht="14.25">
      <c r="A2022" s="16">
        <v>26664</v>
      </c>
      <c r="B2022" t="s">
        <v>2753</v>
      </c>
    </row>
    <row r="2023" spans="1:2" ht="14.25">
      <c r="A2023" s="16">
        <v>26665</v>
      </c>
      <c r="B2023" t="s">
        <v>2754</v>
      </c>
    </row>
    <row r="2024" spans="1:2" ht="14.25">
      <c r="A2024" s="16">
        <v>26667</v>
      </c>
      <c r="B2024" t="s">
        <v>2755</v>
      </c>
    </row>
    <row r="2025" spans="1:2" ht="14.25">
      <c r="A2025" s="16">
        <v>26668</v>
      </c>
      <c r="B2025" t="s">
        <v>2756</v>
      </c>
    </row>
    <row r="2026" spans="1:2" ht="14.25">
      <c r="A2026" s="16">
        <v>26677</v>
      </c>
      <c r="B2026" t="s">
        <v>2757</v>
      </c>
    </row>
    <row r="2027" spans="1:2" ht="14.25">
      <c r="A2027" s="16">
        <v>26678</v>
      </c>
      <c r="B2027" t="s">
        <v>2758</v>
      </c>
    </row>
    <row r="2028" spans="1:2" ht="14.25">
      <c r="A2028" s="16">
        <v>26679</v>
      </c>
      <c r="B2028" t="s">
        <v>2759</v>
      </c>
    </row>
    <row r="2029" spans="1:2" ht="14.25">
      <c r="A2029" s="16">
        <v>26680</v>
      </c>
      <c r="B2029" t="s">
        <v>2760</v>
      </c>
    </row>
    <row r="2030" spans="1:2" ht="14.25">
      <c r="A2030" s="16">
        <v>26681</v>
      </c>
      <c r="B2030" t="s">
        <v>2761</v>
      </c>
    </row>
    <row r="2031" spans="1:2" ht="14.25">
      <c r="A2031" s="16">
        <v>26683</v>
      </c>
      <c r="B2031" t="s">
        <v>2762</v>
      </c>
    </row>
    <row r="2032" spans="1:2" ht="14.25">
      <c r="A2032" s="16">
        <v>26685</v>
      </c>
      <c r="B2032" t="s">
        <v>2763</v>
      </c>
    </row>
    <row r="2033" spans="1:2" ht="14.25">
      <c r="A2033" s="16">
        <v>26686</v>
      </c>
      <c r="B2033" t="s">
        <v>2764</v>
      </c>
    </row>
    <row r="2034" spans="1:2" ht="14.25">
      <c r="A2034" s="16">
        <v>26687</v>
      </c>
      <c r="B2034" t="s">
        <v>2765</v>
      </c>
    </row>
    <row r="2035" spans="1:2" ht="14.25">
      <c r="A2035" s="16">
        <v>26705</v>
      </c>
      <c r="B2035" t="s">
        <v>2766</v>
      </c>
    </row>
    <row r="2036" spans="1:2" ht="14.25">
      <c r="A2036" s="16">
        <v>26716</v>
      </c>
      <c r="B2036" t="s">
        <v>2767</v>
      </c>
    </row>
    <row r="2037" spans="1:2" ht="14.25">
      <c r="A2037" s="16">
        <v>26718</v>
      </c>
      <c r="B2037" t="s">
        <v>2768</v>
      </c>
    </row>
    <row r="2038" spans="1:2" ht="14.25">
      <c r="A2038" s="16">
        <v>26724</v>
      </c>
      <c r="B2038" t="s">
        <v>2769</v>
      </c>
    </row>
    <row r="2039" spans="1:2" ht="14.25">
      <c r="A2039" s="16">
        <v>26725</v>
      </c>
      <c r="B2039" t="s">
        <v>2770</v>
      </c>
    </row>
    <row r="2040" spans="1:2" ht="14.25">
      <c r="A2040" s="16">
        <v>26726</v>
      </c>
      <c r="B2040" t="s">
        <v>2771</v>
      </c>
    </row>
    <row r="2041" spans="1:2" ht="14.25">
      <c r="A2041" s="16">
        <v>26727</v>
      </c>
      <c r="B2041" t="s">
        <v>2772</v>
      </c>
    </row>
    <row r="2042" spans="1:2" ht="14.25">
      <c r="A2042" s="16">
        <v>26760</v>
      </c>
      <c r="B2042" t="s">
        <v>2773</v>
      </c>
    </row>
    <row r="2043" spans="1:2" ht="14.25">
      <c r="A2043" s="16">
        <v>26776</v>
      </c>
      <c r="B2043" t="s">
        <v>2774</v>
      </c>
    </row>
    <row r="2044" spans="1:2" ht="14.25">
      <c r="A2044" s="16">
        <v>26779</v>
      </c>
      <c r="B2044" t="s">
        <v>2775</v>
      </c>
    </row>
    <row r="2045" spans="1:2" ht="14.25">
      <c r="A2045" s="16">
        <v>26780</v>
      </c>
      <c r="B2045" t="s">
        <v>2776</v>
      </c>
    </row>
    <row r="2046" spans="1:2" ht="14.25">
      <c r="A2046" s="16">
        <v>26782</v>
      </c>
      <c r="B2046" t="s">
        <v>2777</v>
      </c>
    </row>
    <row r="2047" spans="1:2" ht="14.25">
      <c r="A2047" s="16">
        <v>26796</v>
      </c>
      <c r="B2047" t="s">
        <v>2778</v>
      </c>
    </row>
    <row r="2048" spans="1:2" ht="14.25">
      <c r="A2048" s="16">
        <v>26797</v>
      </c>
      <c r="B2048" t="s">
        <v>2779</v>
      </c>
    </row>
    <row r="2049" spans="1:2" ht="14.25">
      <c r="A2049" s="16">
        <v>26798</v>
      </c>
      <c r="B2049" t="s">
        <v>2780</v>
      </c>
    </row>
    <row r="2050" spans="1:2" ht="14.25">
      <c r="A2050" s="16">
        <v>26799</v>
      </c>
      <c r="B2050" t="s">
        <v>2781</v>
      </c>
    </row>
    <row r="2051" spans="1:2" ht="14.25">
      <c r="A2051" s="16">
        <v>26800</v>
      </c>
      <c r="B2051" t="s">
        <v>2782</v>
      </c>
    </row>
    <row r="2052" spans="1:2" ht="14.25">
      <c r="A2052" s="16">
        <v>26802</v>
      </c>
      <c r="B2052" t="s">
        <v>2783</v>
      </c>
    </row>
    <row r="2053" spans="1:2" ht="14.25">
      <c r="A2053" s="16">
        <v>26803</v>
      </c>
      <c r="B2053" t="s">
        <v>2784</v>
      </c>
    </row>
    <row r="2054" spans="1:2" ht="14.25">
      <c r="A2054" s="16">
        <v>26804</v>
      </c>
      <c r="B2054" t="s">
        <v>2785</v>
      </c>
    </row>
    <row r="2055" spans="1:2" ht="14.25">
      <c r="A2055" s="16">
        <v>26821</v>
      </c>
      <c r="B2055" t="s">
        <v>2786</v>
      </c>
    </row>
    <row r="2056" spans="1:2" ht="14.25">
      <c r="A2056" s="16">
        <v>26822</v>
      </c>
      <c r="B2056" t="s">
        <v>2787</v>
      </c>
    </row>
    <row r="2057" spans="1:2" ht="14.25">
      <c r="A2057" s="16">
        <v>26823</v>
      </c>
      <c r="B2057" t="s">
        <v>2788</v>
      </c>
    </row>
    <row r="2058" spans="1:2" ht="14.25">
      <c r="A2058" s="16">
        <v>26824</v>
      </c>
      <c r="B2058" t="s">
        <v>2789</v>
      </c>
    </row>
    <row r="2059" spans="1:2" ht="14.25">
      <c r="A2059" s="16">
        <v>26825</v>
      </c>
      <c r="B2059" t="s">
        <v>2790</v>
      </c>
    </row>
    <row r="2060" spans="1:2" ht="14.25">
      <c r="A2060" s="16">
        <v>26828</v>
      </c>
      <c r="B2060" t="s">
        <v>2791</v>
      </c>
    </row>
    <row r="2061" spans="1:2" ht="14.25">
      <c r="A2061" s="16">
        <v>26829</v>
      </c>
      <c r="B2061" t="s">
        <v>2792</v>
      </c>
    </row>
    <row r="2062" spans="1:2" ht="14.25">
      <c r="A2062" s="16">
        <v>26841</v>
      </c>
      <c r="B2062" t="s">
        <v>2793</v>
      </c>
    </row>
    <row r="2063" spans="1:2" ht="14.25">
      <c r="A2063" s="16">
        <v>26863</v>
      </c>
      <c r="B2063" t="s">
        <v>2794</v>
      </c>
    </row>
    <row r="2064" spans="1:2" ht="14.25">
      <c r="A2064" s="16">
        <v>26864</v>
      </c>
      <c r="B2064" t="s">
        <v>2795</v>
      </c>
    </row>
    <row r="2065" spans="1:2" ht="14.25">
      <c r="A2065" s="16">
        <v>26866</v>
      </c>
      <c r="B2065" t="s">
        <v>2796</v>
      </c>
    </row>
    <row r="2066" spans="1:2" ht="14.25">
      <c r="A2066" s="16">
        <v>26867</v>
      </c>
      <c r="B2066" t="s">
        <v>2797</v>
      </c>
    </row>
    <row r="2067" spans="1:2" ht="14.25">
      <c r="A2067" s="16">
        <v>26883</v>
      </c>
      <c r="B2067" t="s">
        <v>2798</v>
      </c>
    </row>
    <row r="2068" spans="1:2" ht="14.25">
      <c r="A2068" s="16">
        <v>26885</v>
      </c>
      <c r="B2068" t="s">
        <v>2799</v>
      </c>
    </row>
    <row r="2069" spans="1:2" ht="14.25">
      <c r="A2069" s="16">
        <v>26890</v>
      </c>
      <c r="B2069" t="s">
        <v>2800</v>
      </c>
    </row>
    <row r="2070" spans="1:2" ht="14.25">
      <c r="A2070" s="16">
        <v>26893</v>
      </c>
      <c r="B2070" t="s">
        <v>2801</v>
      </c>
    </row>
    <row r="2071" spans="1:2" ht="14.25">
      <c r="A2071" s="16">
        <v>26894</v>
      </c>
      <c r="B2071" t="s">
        <v>2802</v>
      </c>
    </row>
    <row r="2072" spans="1:2" ht="14.25">
      <c r="A2072" s="16">
        <v>26896</v>
      </c>
      <c r="B2072" t="s">
        <v>2803</v>
      </c>
    </row>
    <row r="2073" spans="1:2" ht="14.25">
      <c r="A2073" s="16">
        <v>26898</v>
      </c>
      <c r="B2073" t="s">
        <v>2804</v>
      </c>
    </row>
    <row r="2074" spans="1:2" ht="14.25">
      <c r="A2074" s="16">
        <v>26899</v>
      </c>
      <c r="B2074" t="s">
        <v>2805</v>
      </c>
    </row>
    <row r="2075" spans="1:2" ht="14.25">
      <c r="A2075" s="16">
        <v>26901</v>
      </c>
      <c r="B2075" t="s">
        <v>2806</v>
      </c>
    </row>
    <row r="2076" spans="1:2" ht="14.25">
      <c r="A2076" s="16">
        <v>26924</v>
      </c>
      <c r="B2076" t="s">
        <v>2807</v>
      </c>
    </row>
    <row r="2077" spans="1:2" ht="14.25">
      <c r="A2077" s="16">
        <v>26935</v>
      </c>
      <c r="B2077" t="s">
        <v>2808</v>
      </c>
    </row>
    <row r="2078" spans="1:2" ht="14.25">
      <c r="A2078" s="16">
        <v>26936</v>
      </c>
      <c r="B2078" t="s">
        <v>2809</v>
      </c>
    </row>
    <row r="2079" spans="1:2" ht="14.25">
      <c r="A2079" s="16">
        <v>26937</v>
      </c>
      <c r="B2079" t="s">
        <v>2810</v>
      </c>
    </row>
    <row r="2080" spans="1:2" ht="14.25">
      <c r="A2080" s="16">
        <v>26938</v>
      </c>
      <c r="B2080" t="s">
        <v>2811</v>
      </c>
    </row>
    <row r="2081" spans="1:2" ht="14.25">
      <c r="A2081" s="16">
        <v>26939</v>
      </c>
      <c r="B2081" t="s">
        <v>2812</v>
      </c>
    </row>
    <row r="2082" spans="1:2" ht="14.25">
      <c r="A2082" s="16">
        <v>26941</v>
      </c>
      <c r="B2082" t="s">
        <v>2813</v>
      </c>
    </row>
    <row r="2083" spans="1:2" ht="14.25">
      <c r="A2083" s="16">
        <v>26965</v>
      </c>
      <c r="B2083" t="s">
        <v>2814</v>
      </c>
    </row>
    <row r="2084" spans="1:2" ht="14.25">
      <c r="A2084" s="16">
        <v>26967</v>
      </c>
      <c r="B2084" t="s">
        <v>2815</v>
      </c>
    </row>
    <row r="2085" spans="1:2" ht="14.25">
      <c r="A2085" s="16">
        <v>26968</v>
      </c>
      <c r="B2085" t="s">
        <v>2816</v>
      </c>
    </row>
    <row r="2086" spans="1:2" ht="14.25">
      <c r="A2086" s="16">
        <v>26969</v>
      </c>
      <c r="B2086" t="s">
        <v>2817</v>
      </c>
    </row>
    <row r="2087" spans="1:2" ht="14.25">
      <c r="A2087" s="16">
        <v>26970</v>
      </c>
      <c r="B2087" t="s">
        <v>2818</v>
      </c>
    </row>
    <row r="2088" spans="1:2" ht="14.25">
      <c r="A2088" s="16">
        <v>26971</v>
      </c>
      <c r="B2088" t="s">
        <v>2819</v>
      </c>
    </row>
    <row r="2089" spans="1:2" ht="14.25">
      <c r="A2089" s="16">
        <v>26972</v>
      </c>
      <c r="B2089" t="s">
        <v>2820</v>
      </c>
    </row>
    <row r="2090" spans="1:2" ht="14.25">
      <c r="A2090" s="16">
        <v>27025</v>
      </c>
      <c r="B2090" t="s">
        <v>2821</v>
      </c>
    </row>
    <row r="2091" spans="1:2" ht="14.25">
      <c r="A2091" s="16">
        <v>27035</v>
      </c>
      <c r="B2091" t="s">
        <v>2822</v>
      </c>
    </row>
    <row r="2092" spans="1:2" ht="14.25">
      <c r="A2092" s="16">
        <v>27036</v>
      </c>
      <c r="B2092" t="s">
        <v>2823</v>
      </c>
    </row>
    <row r="2093" spans="1:2" ht="14.25">
      <c r="A2093" s="16">
        <v>27038</v>
      </c>
      <c r="B2093" t="s">
        <v>2824</v>
      </c>
    </row>
    <row r="2094" spans="1:2" ht="14.25">
      <c r="A2094" s="16">
        <v>27044</v>
      </c>
      <c r="B2094" t="s">
        <v>2825</v>
      </c>
    </row>
    <row r="2095" spans="1:2" ht="14.25">
      <c r="A2095" s="16">
        <v>27052</v>
      </c>
      <c r="B2095" t="s">
        <v>2826</v>
      </c>
    </row>
    <row r="2096" spans="1:2" ht="14.25">
      <c r="A2096" s="16">
        <v>27073</v>
      </c>
      <c r="B2096" t="s">
        <v>2827</v>
      </c>
    </row>
    <row r="2097" spans="1:2" ht="14.25">
      <c r="A2097" s="16">
        <v>27074</v>
      </c>
      <c r="B2097" t="s">
        <v>2828</v>
      </c>
    </row>
    <row r="2098" spans="1:2" ht="14.25">
      <c r="A2098" s="16">
        <v>27076</v>
      </c>
      <c r="B2098" t="s">
        <v>2829</v>
      </c>
    </row>
    <row r="2099" spans="1:2" ht="14.25">
      <c r="A2099" s="16">
        <v>27098</v>
      </c>
      <c r="B2099" t="s">
        <v>2830</v>
      </c>
    </row>
    <row r="2100" spans="1:2" ht="14.25">
      <c r="A2100" s="16">
        <v>27099</v>
      </c>
      <c r="B2100" t="s">
        <v>2831</v>
      </c>
    </row>
    <row r="2101" spans="1:2" ht="14.25">
      <c r="A2101" s="16">
        <v>27118</v>
      </c>
      <c r="B2101" t="s">
        <v>2832</v>
      </c>
    </row>
    <row r="2102" spans="1:2" ht="14.25">
      <c r="A2102" s="16">
        <v>27119</v>
      </c>
      <c r="B2102" t="s">
        <v>2833</v>
      </c>
    </row>
    <row r="2103" spans="1:2" ht="14.25">
      <c r="A2103" s="16">
        <v>27120</v>
      </c>
      <c r="B2103" t="s">
        <v>2834</v>
      </c>
    </row>
    <row r="2104" spans="1:2" ht="14.25">
      <c r="A2104" s="16">
        <v>27121</v>
      </c>
      <c r="B2104" t="s">
        <v>2835</v>
      </c>
    </row>
    <row r="2105" spans="1:2" ht="14.25">
      <c r="A2105" s="16">
        <v>27154</v>
      </c>
      <c r="B2105" t="s">
        <v>2836</v>
      </c>
    </row>
    <row r="2106" spans="1:2" ht="14.25">
      <c r="A2106" s="16">
        <v>27161</v>
      </c>
      <c r="B2106" t="s">
        <v>2837</v>
      </c>
    </row>
    <row r="2107" spans="1:2" ht="14.25">
      <c r="A2107" s="16">
        <v>27162</v>
      </c>
      <c r="B2107" t="s">
        <v>2838</v>
      </c>
    </row>
    <row r="2108" spans="1:2" ht="14.25">
      <c r="A2108" s="16">
        <v>27163</v>
      </c>
      <c r="B2108" t="s">
        <v>2839</v>
      </c>
    </row>
    <row r="2109" spans="1:2" ht="14.25">
      <c r="A2109" s="16">
        <v>27164</v>
      </c>
      <c r="B2109" t="s">
        <v>2840</v>
      </c>
    </row>
    <row r="2110" spans="1:2" ht="14.25">
      <c r="A2110" s="16">
        <v>27165</v>
      </c>
      <c r="B2110" t="s">
        <v>2841</v>
      </c>
    </row>
    <row r="2111" spans="1:2" ht="14.25">
      <c r="A2111" s="16">
        <v>27191</v>
      </c>
      <c r="B2111" t="s">
        <v>2842</v>
      </c>
    </row>
    <row r="2112" spans="1:2" ht="14.25">
      <c r="A2112" s="16">
        <v>27198</v>
      </c>
      <c r="B2112" t="s">
        <v>2843</v>
      </c>
    </row>
    <row r="2113" spans="1:2" ht="14.25">
      <c r="A2113" s="16">
        <v>27201</v>
      </c>
      <c r="B2113" t="s">
        <v>2844</v>
      </c>
    </row>
    <row r="2114" spans="1:2" ht="14.25">
      <c r="A2114" s="16">
        <v>27203</v>
      </c>
      <c r="B2114" t="s">
        <v>2845</v>
      </c>
    </row>
    <row r="2115" spans="1:2" ht="14.25">
      <c r="A2115" s="16">
        <v>27204</v>
      </c>
      <c r="B2115" t="s">
        <v>2846</v>
      </c>
    </row>
    <row r="2116" spans="1:2" ht="14.25">
      <c r="A2116" s="16">
        <v>27206</v>
      </c>
      <c r="B2116" t="s">
        <v>2847</v>
      </c>
    </row>
    <row r="2117" spans="1:2" ht="14.25">
      <c r="A2117" s="16">
        <v>27231</v>
      </c>
      <c r="B2117" t="s">
        <v>2848</v>
      </c>
    </row>
    <row r="2118" spans="1:2" ht="14.25">
      <c r="A2118" s="16">
        <v>27232</v>
      </c>
      <c r="B2118" t="s">
        <v>2849</v>
      </c>
    </row>
    <row r="2119" spans="1:2" ht="14.25">
      <c r="A2119" s="16">
        <v>27233</v>
      </c>
      <c r="B2119" t="s">
        <v>2850</v>
      </c>
    </row>
    <row r="2120" spans="1:2" ht="14.25">
      <c r="A2120" s="16">
        <v>27234</v>
      </c>
      <c r="B2120" t="s">
        <v>2851</v>
      </c>
    </row>
    <row r="2121" spans="1:2" ht="14.25">
      <c r="A2121" s="16">
        <v>27235</v>
      </c>
      <c r="B2121" t="s">
        <v>2852</v>
      </c>
    </row>
    <row r="2122" spans="1:2" ht="14.25">
      <c r="A2122" s="16">
        <v>27236</v>
      </c>
      <c r="B2122" t="s">
        <v>2853</v>
      </c>
    </row>
    <row r="2123" spans="1:2" ht="14.25">
      <c r="A2123" s="16">
        <v>27237</v>
      </c>
      <c r="B2123" t="s">
        <v>2854</v>
      </c>
    </row>
    <row r="2124" spans="1:2" ht="14.25">
      <c r="A2124" s="16">
        <v>27273</v>
      </c>
      <c r="B2124" t="s">
        <v>2855</v>
      </c>
    </row>
    <row r="2125" spans="1:2" ht="14.25">
      <c r="A2125" s="16">
        <v>27274</v>
      </c>
      <c r="B2125" t="s">
        <v>2856</v>
      </c>
    </row>
    <row r="2126" spans="1:2" ht="14.25">
      <c r="A2126" s="16">
        <v>27275</v>
      </c>
      <c r="B2126" t="s">
        <v>2857</v>
      </c>
    </row>
    <row r="2127" spans="1:2" ht="14.25">
      <c r="A2127" s="16">
        <v>27286</v>
      </c>
      <c r="B2127" t="s">
        <v>2858</v>
      </c>
    </row>
    <row r="2128" spans="1:2" ht="14.25">
      <c r="A2128" s="16">
        <v>27287</v>
      </c>
      <c r="B2128" t="s">
        <v>2859</v>
      </c>
    </row>
    <row r="2129" spans="1:2" ht="14.25">
      <c r="A2129" s="16">
        <v>27288</v>
      </c>
      <c r="B2129" t="s">
        <v>2860</v>
      </c>
    </row>
    <row r="2130" spans="1:2" ht="14.25">
      <c r="A2130" s="16">
        <v>27289</v>
      </c>
      <c r="B2130" t="s">
        <v>2861</v>
      </c>
    </row>
    <row r="2131" spans="1:2" ht="14.25">
      <c r="A2131" s="16">
        <v>27290</v>
      </c>
      <c r="B2131" t="s">
        <v>2862</v>
      </c>
    </row>
    <row r="2132" spans="1:2" ht="14.25">
      <c r="A2132" s="16">
        <v>27291</v>
      </c>
      <c r="B2132" t="s">
        <v>2863</v>
      </c>
    </row>
    <row r="2133" spans="1:2" ht="14.25">
      <c r="A2133" s="16">
        <v>27292</v>
      </c>
      <c r="B2133" t="s">
        <v>2864</v>
      </c>
    </row>
    <row r="2134" spans="1:2" ht="14.25">
      <c r="A2134" s="16">
        <v>27294</v>
      </c>
      <c r="B2134" t="s">
        <v>2865</v>
      </c>
    </row>
    <row r="2135" spans="1:2" ht="14.25">
      <c r="A2135" s="16">
        <v>27295</v>
      </c>
      <c r="B2135" t="s">
        <v>2866</v>
      </c>
    </row>
    <row r="2136" spans="1:2" ht="14.25">
      <c r="A2136" s="16">
        <v>27375</v>
      </c>
      <c r="B2136" t="s">
        <v>3218</v>
      </c>
    </row>
    <row r="2137" spans="1:2" ht="14.25">
      <c r="A2137" s="16">
        <v>27680</v>
      </c>
      <c r="B2137" t="s">
        <v>2867</v>
      </c>
    </row>
    <row r="2138" spans="1:2" ht="14.25">
      <c r="A2138" s="16">
        <v>27681</v>
      </c>
      <c r="B2138" t="s">
        <v>2868</v>
      </c>
    </row>
    <row r="2139" spans="1:2" ht="14.25">
      <c r="A2139" s="16">
        <v>27682</v>
      </c>
      <c r="B2139" t="s">
        <v>2869</v>
      </c>
    </row>
    <row r="2140" spans="1:2" ht="14.25">
      <c r="A2140" s="16">
        <v>27712</v>
      </c>
      <c r="B2140" t="s">
        <v>2870</v>
      </c>
    </row>
    <row r="2141" spans="1:2" ht="14.25">
      <c r="A2141" s="16">
        <v>27713</v>
      </c>
      <c r="B2141" t="s">
        <v>2871</v>
      </c>
    </row>
    <row r="2142" spans="1:2" ht="14.25">
      <c r="A2142" s="16">
        <v>27714</v>
      </c>
      <c r="B2142" t="s">
        <v>2872</v>
      </c>
    </row>
    <row r="2143" spans="1:2" ht="14.25">
      <c r="A2143" s="16">
        <v>27715</v>
      </c>
      <c r="B2143" t="s">
        <v>2873</v>
      </c>
    </row>
    <row r="2144" spans="1:2" ht="14.25">
      <c r="A2144" s="16">
        <v>27716</v>
      </c>
      <c r="B2144" t="s">
        <v>2874</v>
      </c>
    </row>
    <row r="2145" spans="1:2" ht="14.25">
      <c r="A2145" s="16">
        <v>27717</v>
      </c>
      <c r="B2145" t="s">
        <v>2875</v>
      </c>
    </row>
    <row r="2146" spans="1:2" ht="14.25">
      <c r="A2146" s="16">
        <v>27718</v>
      </c>
      <c r="B2146" t="s">
        <v>2876</v>
      </c>
    </row>
    <row r="2147" spans="1:2" ht="14.25">
      <c r="A2147" s="16">
        <v>27719</v>
      </c>
      <c r="B2147" t="s">
        <v>2877</v>
      </c>
    </row>
    <row r="2148" spans="1:2" ht="14.25">
      <c r="A2148" s="16">
        <v>27767</v>
      </c>
      <c r="B2148" t="s">
        <v>2878</v>
      </c>
    </row>
    <row r="2149" spans="1:2" ht="14.25">
      <c r="A2149" s="16">
        <v>27768</v>
      </c>
      <c r="B2149" t="s">
        <v>2879</v>
      </c>
    </row>
    <row r="2150" spans="1:2" ht="14.25">
      <c r="A2150" s="16">
        <v>27780</v>
      </c>
      <c r="B2150" t="s">
        <v>2880</v>
      </c>
    </row>
    <row r="2151" spans="1:2" ht="14.25">
      <c r="A2151" s="16">
        <v>27781</v>
      </c>
      <c r="B2151" t="s">
        <v>2881</v>
      </c>
    </row>
    <row r="2152" spans="1:2" ht="14.25">
      <c r="A2152" s="16">
        <v>27794</v>
      </c>
      <c r="B2152" t="s">
        <v>2882</v>
      </c>
    </row>
    <row r="2153" spans="1:2" ht="14.25">
      <c r="A2153" s="16">
        <v>27796</v>
      </c>
      <c r="B2153" t="s">
        <v>2883</v>
      </c>
    </row>
    <row r="2154" spans="1:2" ht="14.25">
      <c r="A2154" s="16">
        <v>27803</v>
      </c>
      <c r="B2154" t="s">
        <v>2884</v>
      </c>
    </row>
    <row r="2155" spans="1:2" ht="14.25">
      <c r="A2155" s="16">
        <v>27833</v>
      </c>
      <c r="B2155" t="s">
        <v>2885</v>
      </c>
    </row>
    <row r="2156" spans="1:2" ht="14.25">
      <c r="A2156" s="16">
        <v>27834</v>
      </c>
      <c r="B2156" t="s">
        <v>2886</v>
      </c>
    </row>
    <row r="2157" spans="1:2" ht="14.25">
      <c r="A2157" s="16">
        <v>27835</v>
      </c>
      <c r="B2157" t="s">
        <v>2887</v>
      </c>
    </row>
    <row r="2158" spans="1:2" ht="14.25">
      <c r="A2158" s="16">
        <v>27838</v>
      </c>
      <c r="B2158" t="s">
        <v>2888</v>
      </c>
    </row>
    <row r="2159" spans="1:2" ht="14.25">
      <c r="A2159" s="16">
        <v>27853</v>
      </c>
      <c r="B2159" t="s">
        <v>2889</v>
      </c>
    </row>
    <row r="2160" spans="1:2" ht="14.25">
      <c r="A2160" s="16">
        <v>27854</v>
      </c>
      <c r="B2160" t="s">
        <v>2890</v>
      </c>
    </row>
    <row r="2161" spans="1:2" ht="14.25">
      <c r="A2161" s="16">
        <v>27855</v>
      </c>
      <c r="B2161" t="s">
        <v>2891</v>
      </c>
    </row>
    <row r="2162" spans="1:2" ht="14.25">
      <c r="A2162" s="16">
        <v>27856</v>
      </c>
      <c r="B2162" t="s">
        <v>2892</v>
      </c>
    </row>
    <row r="2163" spans="1:2" ht="14.25">
      <c r="A2163" s="16">
        <v>27969</v>
      </c>
      <c r="B2163" t="s">
        <v>2893</v>
      </c>
    </row>
    <row r="2164" spans="1:2" ht="14.25">
      <c r="A2164" s="16">
        <v>27990</v>
      </c>
      <c r="B2164" t="s">
        <v>2894</v>
      </c>
    </row>
    <row r="2165" spans="1:2" ht="14.25">
      <c r="A2165" s="16">
        <v>27998</v>
      </c>
      <c r="B2165" t="s">
        <v>2895</v>
      </c>
    </row>
    <row r="2166" spans="1:2" ht="14.25">
      <c r="A2166" s="16">
        <v>28009</v>
      </c>
      <c r="B2166" t="s">
        <v>2896</v>
      </c>
    </row>
    <row r="2167" spans="1:2" ht="14.25">
      <c r="A2167" s="16">
        <v>28034</v>
      </c>
      <c r="B2167" t="s">
        <v>2897</v>
      </c>
    </row>
    <row r="2168" spans="1:2" ht="14.25">
      <c r="A2168" s="16">
        <v>28055</v>
      </c>
      <c r="B2168" t="s">
        <v>2898</v>
      </c>
    </row>
    <row r="2169" spans="1:2" ht="14.25">
      <c r="A2169" s="16">
        <v>28056</v>
      </c>
      <c r="B2169" t="s">
        <v>2899</v>
      </c>
    </row>
    <row r="2170" spans="1:2" ht="14.25">
      <c r="A2170" s="16">
        <v>28108</v>
      </c>
      <c r="B2170" t="s">
        <v>2900</v>
      </c>
    </row>
    <row r="2171" spans="1:2" ht="14.25">
      <c r="A2171" s="16">
        <v>28109</v>
      </c>
      <c r="B2171" t="s">
        <v>2901</v>
      </c>
    </row>
    <row r="2172" spans="1:2" ht="14.25">
      <c r="A2172" s="16">
        <v>28110</v>
      </c>
      <c r="B2172" t="s">
        <v>2902</v>
      </c>
    </row>
    <row r="2173" spans="1:2" ht="14.25">
      <c r="A2173" s="16">
        <v>28111</v>
      </c>
      <c r="B2173" t="s">
        <v>2903</v>
      </c>
    </row>
    <row r="2174" spans="1:2" ht="14.25">
      <c r="A2174" s="16">
        <v>28112</v>
      </c>
      <c r="B2174" t="s">
        <v>2904</v>
      </c>
    </row>
    <row r="2175" spans="1:2" ht="14.25">
      <c r="A2175" s="16">
        <v>28113</v>
      </c>
      <c r="B2175" t="s">
        <v>2905</v>
      </c>
    </row>
    <row r="2176" spans="1:2" ht="14.25">
      <c r="A2176" s="16">
        <v>28114</v>
      </c>
      <c r="B2176" t="s">
        <v>2906</v>
      </c>
    </row>
    <row r="2177" spans="1:2" ht="14.25">
      <c r="A2177" s="16">
        <v>28115</v>
      </c>
      <c r="B2177" t="s">
        <v>2907</v>
      </c>
    </row>
    <row r="2178" spans="1:2" ht="14.25">
      <c r="A2178" s="16">
        <v>28116</v>
      </c>
      <c r="B2178" t="s">
        <v>2908</v>
      </c>
    </row>
    <row r="2179" spans="1:2" ht="14.25">
      <c r="A2179" s="16">
        <v>28117</v>
      </c>
      <c r="B2179" t="s">
        <v>2909</v>
      </c>
    </row>
    <row r="2180" spans="1:2" ht="14.25">
      <c r="A2180" s="16">
        <v>28168</v>
      </c>
      <c r="B2180" t="s">
        <v>2910</v>
      </c>
    </row>
    <row r="2181" spans="1:2" ht="14.25">
      <c r="A2181" s="16">
        <v>28183</v>
      </c>
      <c r="B2181" t="s">
        <v>2911</v>
      </c>
    </row>
    <row r="2182" spans="1:2" ht="14.25">
      <c r="A2182" s="16">
        <v>28185</v>
      </c>
      <c r="B2182" t="s">
        <v>2912</v>
      </c>
    </row>
    <row r="2183" spans="1:2" ht="14.25">
      <c r="A2183" s="16">
        <v>28199</v>
      </c>
      <c r="B2183" t="s">
        <v>2913</v>
      </c>
    </row>
    <row r="2184" spans="1:2" ht="14.25">
      <c r="A2184" s="16">
        <v>28200</v>
      </c>
      <c r="B2184" t="s">
        <v>2914</v>
      </c>
    </row>
    <row r="2185" spans="1:2" ht="14.25">
      <c r="A2185" s="16">
        <v>28201</v>
      </c>
      <c r="B2185" t="s">
        <v>2915</v>
      </c>
    </row>
    <row r="2186" spans="1:2" ht="14.25">
      <c r="A2186" s="16">
        <v>28202</v>
      </c>
      <c r="B2186" t="s">
        <v>2916</v>
      </c>
    </row>
    <row r="2187" spans="1:2" ht="14.25">
      <c r="A2187" s="16">
        <v>28203</v>
      </c>
      <c r="B2187" t="s">
        <v>2917</v>
      </c>
    </row>
    <row r="2188" spans="1:2" ht="14.25">
      <c r="A2188" s="16">
        <v>28206</v>
      </c>
      <c r="B2188" t="s">
        <v>2918</v>
      </c>
    </row>
    <row r="2189" spans="1:2" ht="14.25">
      <c r="A2189" s="16">
        <v>28207</v>
      </c>
      <c r="B2189" t="s">
        <v>2919</v>
      </c>
    </row>
    <row r="2190" spans="1:2" ht="14.25">
      <c r="A2190" s="16">
        <v>28209</v>
      </c>
      <c r="B2190" t="s">
        <v>2920</v>
      </c>
    </row>
    <row r="2191" spans="1:2" ht="14.25">
      <c r="A2191" s="16">
        <v>28250</v>
      </c>
      <c r="B2191" t="s">
        <v>2921</v>
      </c>
    </row>
    <row r="2192" spans="1:2" ht="14.25">
      <c r="A2192" s="16">
        <v>28254</v>
      </c>
      <c r="B2192" t="s">
        <v>2922</v>
      </c>
    </row>
    <row r="2193" spans="1:2" ht="14.25">
      <c r="A2193" s="16">
        <v>28255</v>
      </c>
      <c r="B2193" t="s">
        <v>2923</v>
      </c>
    </row>
    <row r="2194" spans="1:2" ht="14.25">
      <c r="A2194" s="16">
        <v>28256</v>
      </c>
      <c r="B2194" t="s">
        <v>2924</v>
      </c>
    </row>
    <row r="2195" spans="1:2" ht="14.25">
      <c r="A2195" s="16">
        <v>28280</v>
      </c>
      <c r="B2195" t="s">
        <v>3219</v>
      </c>
    </row>
    <row r="2196" spans="1:2" ht="14.25">
      <c r="A2196" s="16">
        <v>28281</v>
      </c>
      <c r="B2196" t="s">
        <v>2925</v>
      </c>
    </row>
    <row r="2197" spans="1:2" ht="14.25">
      <c r="A2197" s="16">
        <v>28294</v>
      </c>
      <c r="B2197" t="s">
        <v>2926</v>
      </c>
    </row>
    <row r="2198" spans="1:2" ht="14.25">
      <c r="A2198" s="16">
        <v>28317</v>
      </c>
      <c r="B2198" t="s">
        <v>2927</v>
      </c>
    </row>
    <row r="2199" spans="1:2" ht="14.25">
      <c r="A2199" s="16">
        <v>28318</v>
      </c>
      <c r="B2199" t="s">
        <v>2928</v>
      </c>
    </row>
    <row r="2200" spans="1:2" ht="14.25">
      <c r="A2200" s="16">
        <v>28319</v>
      </c>
      <c r="B2200" t="s">
        <v>2929</v>
      </c>
    </row>
    <row r="2201" spans="1:2" ht="14.25">
      <c r="A2201" s="16">
        <v>28321</v>
      </c>
      <c r="B2201" t="s">
        <v>2930</v>
      </c>
    </row>
    <row r="2202" spans="1:2" ht="14.25">
      <c r="A2202" s="16">
        <v>28328</v>
      </c>
      <c r="B2202" t="s">
        <v>2931</v>
      </c>
    </row>
    <row r="2203" spans="1:2" ht="14.25">
      <c r="A2203" s="16">
        <v>28330</v>
      </c>
      <c r="B2203" t="s">
        <v>2932</v>
      </c>
    </row>
    <row r="2204" spans="1:2" ht="14.25">
      <c r="A2204" s="16">
        <v>28331</v>
      </c>
      <c r="B2204" t="s">
        <v>2933</v>
      </c>
    </row>
    <row r="2205" spans="1:2" ht="14.25">
      <c r="A2205" s="16">
        <v>28332</v>
      </c>
      <c r="B2205" t="s">
        <v>2934</v>
      </c>
    </row>
    <row r="2206" spans="1:2" ht="14.25">
      <c r="A2206" s="16">
        <v>28345</v>
      </c>
      <c r="B2206" t="s">
        <v>2935</v>
      </c>
    </row>
    <row r="2207" spans="1:2" ht="14.25">
      <c r="A2207" s="16">
        <v>28346</v>
      </c>
      <c r="B2207" t="s">
        <v>2936</v>
      </c>
    </row>
    <row r="2208" spans="1:2" ht="14.25">
      <c r="A2208" s="16">
        <v>28347</v>
      </c>
      <c r="B2208" t="s">
        <v>2937</v>
      </c>
    </row>
    <row r="2209" spans="1:2" ht="14.25">
      <c r="A2209" s="16">
        <v>28348</v>
      </c>
      <c r="B2209" t="s">
        <v>2938</v>
      </c>
    </row>
    <row r="2210" spans="1:2" ht="14.25">
      <c r="A2210" s="16">
        <v>28367</v>
      </c>
      <c r="B2210" t="s">
        <v>2939</v>
      </c>
    </row>
    <row r="2211" spans="1:2" ht="14.25">
      <c r="A2211" s="16">
        <v>28368</v>
      </c>
      <c r="B2211" t="s">
        <v>2940</v>
      </c>
    </row>
    <row r="2212" spans="1:2" ht="14.25">
      <c r="A2212" s="16">
        <v>28369</v>
      </c>
      <c r="B2212" t="s">
        <v>2941</v>
      </c>
    </row>
    <row r="2213" spans="1:2" ht="14.25">
      <c r="A2213" s="16">
        <v>28401</v>
      </c>
      <c r="B2213" t="s">
        <v>2942</v>
      </c>
    </row>
    <row r="2214" spans="1:2" ht="14.25">
      <c r="A2214" s="16">
        <v>28407</v>
      </c>
      <c r="B2214" t="s">
        <v>3220</v>
      </c>
    </row>
    <row r="2215" spans="1:2" ht="14.25">
      <c r="A2215" s="16">
        <v>28417</v>
      </c>
      <c r="B2215" t="s">
        <v>2943</v>
      </c>
    </row>
    <row r="2216" spans="1:2" ht="14.25">
      <c r="A2216" s="16">
        <v>28418</v>
      </c>
      <c r="B2216" t="s">
        <v>2944</v>
      </c>
    </row>
    <row r="2217" spans="1:2" ht="14.25">
      <c r="A2217" s="16">
        <v>28419</v>
      </c>
      <c r="B2217" t="s">
        <v>2945</v>
      </c>
    </row>
    <row r="2218" spans="1:2" ht="14.25">
      <c r="A2218" s="16">
        <v>28420</v>
      </c>
      <c r="B2218" t="s">
        <v>2946</v>
      </c>
    </row>
    <row r="2219" spans="1:2" ht="14.25">
      <c r="A2219" s="16">
        <v>28421</v>
      </c>
      <c r="B2219" t="s">
        <v>2947</v>
      </c>
    </row>
    <row r="2220" spans="1:2" ht="14.25">
      <c r="A2220" s="16">
        <v>28422</v>
      </c>
      <c r="B2220" t="s">
        <v>2948</v>
      </c>
    </row>
    <row r="2221" spans="1:2" ht="14.25">
      <c r="A2221" s="16">
        <v>28443</v>
      </c>
      <c r="B2221" t="s">
        <v>2949</v>
      </c>
    </row>
    <row r="2222" spans="1:2" ht="14.25">
      <c r="A2222" s="16">
        <v>28444</v>
      </c>
      <c r="B2222" t="s">
        <v>2950</v>
      </c>
    </row>
    <row r="2223" spans="1:2" ht="14.25">
      <c r="A2223" s="16">
        <v>28445</v>
      </c>
      <c r="B2223" t="s">
        <v>2951</v>
      </c>
    </row>
    <row r="2224" spans="1:2" ht="14.25">
      <c r="A2224" s="16">
        <v>28452</v>
      </c>
      <c r="B2224" t="s">
        <v>2952</v>
      </c>
    </row>
    <row r="2225" spans="1:2" ht="14.25">
      <c r="A2225" s="16">
        <v>28470</v>
      </c>
      <c r="B2225" t="s">
        <v>3221</v>
      </c>
    </row>
    <row r="2226" spans="1:2" ht="14.25">
      <c r="A2226" s="16">
        <v>28472</v>
      </c>
      <c r="B2226" t="s">
        <v>2953</v>
      </c>
    </row>
    <row r="2227" spans="1:2" ht="14.25">
      <c r="A2227" s="16">
        <v>28473</v>
      </c>
      <c r="B2227" t="s">
        <v>2954</v>
      </c>
    </row>
    <row r="2228" spans="1:2" ht="14.25">
      <c r="A2228" s="16">
        <v>28474</v>
      </c>
      <c r="B2228" t="s">
        <v>2955</v>
      </c>
    </row>
    <row r="2229" spans="1:2" ht="14.25">
      <c r="A2229" s="16">
        <v>28479</v>
      </c>
      <c r="B2229" t="s">
        <v>2956</v>
      </c>
    </row>
    <row r="2230" spans="1:2" ht="14.25">
      <c r="A2230" s="16">
        <v>28480</v>
      </c>
      <c r="B2230" t="s">
        <v>2957</v>
      </c>
    </row>
    <row r="2231" spans="1:2" ht="14.25">
      <c r="A2231" s="16">
        <v>28481</v>
      </c>
      <c r="B2231" t="s">
        <v>2958</v>
      </c>
    </row>
    <row r="2232" spans="1:2" ht="14.25">
      <c r="A2232" s="16">
        <v>28500</v>
      </c>
      <c r="B2232" t="s">
        <v>2959</v>
      </c>
    </row>
    <row r="2233" spans="1:2" ht="14.25">
      <c r="A2233" s="16">
        <v>28508</v>
      </c>
      <c r="B2233" t="s">
        <v>2960</v>
      </c>
    </row>
    <row r="2234" spans="1:2" ht="14.25">
      <c r="A2234" s="16">
        <v>28509</v>
      </c>
      <c r="B2234" t="s">
        <v>2961</v>
      </c>
    </row>
    <row r="2235" spans="1:2" ht="14.25">
      <c r="A2235" s="16">
        <v>28510</v>
      </c>
      <c r="B2235" t="s">
        <v>2962</v>
      </c>
    </row>
    <row r="2236" spans="1:2" ht="14.25">
      <c r="A2236" s="16">
        <v>28522</v>
      </c>
      <c r="B2236" t="s">
        <v>2963</v>
      </c>
    </row>
    <row r="2237" spans="1:2" ht="14.25">
      <c r="A2237" s="16">
        <v>28523</v>
      </c>
      <c r="B2237" t="s">
        <v>2964</v>
      </c>
    </row>
    <row r="2238" spans="1:2" ht="14.25">
      <c r="A2238" s="16">
        <v>28524</v>
      </c>
      <c r="B2238" t="s">
        <v>2965</v>
      </c>
    </row>
    <row r="2239" spans="1:2" ht="14.25">
      <c r="A2239" s="16">
        <v>28525</v>
      </c>
      <c r="B2239" t="s">
        <v>2966</v>
      </c>
    </row>
    <row r="2240" spans="1:2" ht="14.25">
      <c r="A2240" s="16">
        <v>28526</v>
      </c>
      <c r="B2240" t="s">
        <v>2967</v>
      </c>
    </row>
    <row r="2241" spans="1:2" ht="14.25">
      <c r="A2241" s="16">
        <v>28527</v>
      </c>
      <c r="B2241" t="s">
        <v>2968</v>
      </c>
    </row>
    <row r="2242" spans="1:2" ht="14.25">
      <c r="A2242" s="16">
        <v>28528</v>
      </c>
      <c r="B2242" t="s">
        <v>2969</v>
      </c>
    </row>
    <row r="2243" spans="1:2" ht="14.25">
      <c r="A2243" s="16">
        <v>28529</v>
      </c>
      <c r="B2243" t="s">
        <v>2970</v>
      </c>
    </row>
    <row r="2244" spans="1:2" ht="14.25">
      <c r="A2244" s="16">
        <v>28530</v>
      </c>
      <c r="B2244" t="s">
        <v>2971</v>
      </c>
    </row>
    <row r="2245" spans="1:2" ht="14.25">
      <c r="A2245" s="16">
        <v>28531</v>
      </c>
      <c r="B2245" t="s">
        <v>2972</v>
      </c>
    </row>
    <row r="2246" spans="1:2" ht="14.25">
      <c r="A2246" s="16">
        <v>28532</v>
      </c>
      <c r="B2246" t="s">
        <v>2973</v>
      </c>
    </row>
    <row r="2247" spans="1:2" ht="14.25">
      <c r="A2247" s="16">
        <v>28542</v>
      </c>
      <c r="B2247" t="s">
        <v>2974</v>
      </c>
    </row>
    <row r="2248" spans="1:2" ht="14.25">
      <c r="A2248" s="16">
        <v>28546</v>
      </c>
      <c r="B2248" t="s">
        <v>2975</v>
      </c>
    </row>
    <row r="2249" spans="1:2" ht="14.25">
      <c r="A2249" s="16">
        <v>28547</v>
      </c>
      <c r="B2249" t="s">
        <v>2976</v>
      </c>
    </row>
    <row r="2250" spans="1:2" ht="14.25">
      <c r="A2250" s="16">
        <v>28548</v>
      </c>
      <c r="B2250" t="s">
        <v>2977</v>
      </c>
    </row>
    <row r="2251" spans="1:2" ht="14.25">
      <c r="A2251" s="16">
        <v>28549</v>
      </c>
      <c r="B2251" t="s">
        <v>2978</v>
      </c>
    </row>
    <row r="2252" spans="1:2" ht="14.25">
      <c r="A2252" s="16">
        <v>28552</v>
      </c>
      <c r="B2252" t="s">
        <v>2979</v>
      </c>
    </row>
    <row r="2253" spans="1:2" ht="14.25">
      <c r="A2253" s="16">
        <v>28555</v>
      </c>
      <c r="B2253" t="s">
        <v>2980</v>
      </c>
    </row>
    <row r="2254" spans="1:2" ht="14.25">
      <c r="A2254" s="16">
        <v>28562</v>
      </c>
      <c r="B2254" t="s">
        <v>2981</v>
      </c>
    </row>
    <row r="2255" spans="1:2" ht="14.25">
      <c r="A2255" s="16">
        <v>28563</v>
      </c>
      <c r="B2255" t="s">
        <v>2982</v>
      </c>
    </row>
    <row r="2256" spans="1:2" ht="14.25">
      <c r="A2256" s="16">
        <v>28564</v>
      </c>
      <c r="B2256" t="s">
        <v>2983</v>
      </c>
    </row>
    <row r="2257" spans="1:2" ht="14.25">
      <c r="A2257" s="16">
        <v>28565</v>
      </c>
      <c r="B2257" t="s">
        <v>2984</v>
      </c>
    </row>
    <row r="2258" spans="1:2" ht="14.25">
      <c r="A2258" s="16">
        <v>28566</v>
      </c>
      <c r="B2258" t="s">
        <v>2985</v>
      </c>
    </row>
    <row r="2259" spans="1:2" ht="14.25">
      <c r="A2259" s="16">
        <v>28567</v>
      </c>
      <c r="B2259" t="s">
        <v>2986</v>
      </c>
    </row>
    <row r="2260" spans="1:2" ht="14.25">
      <c r="A2260" s="16">
        <v>28571</v>
      </c>
      <c r="B2260" t="s">
        <v>2987</v>
      </c>
    </row>
    <row r="2261" spans="1:2" ht="14.25">
      <c r="A2261" s="16">
        <v>28577</v>
      </c>
      <c r="B2261" t="s">
        <v>2988</v>
      </c>
    </row>
    <row r="2262" spans="1:2" ht="14.25">
      <c r="A2262" s="16">
        <v>28579</v>
      </c>
      <c r="B2262" t="s">
        <v>2989</v>
      </c>
    </row>
    <row r="2263" spans="1:2" ht="14.25">
      <c r="A2263" s="16">
        <v>28580</v>
      </c>
      <c r="B2263" t="s">
        <v>2990</v>
      </c>
    </row>
    <row r="2264" spans="1:2" ht="14.25">
      <c r="A2264" s="16">
        <v>28590</v>
      </c>
      <c r="B2264" t="s">
        <v>2991</v>
      </c>
    </row>
    <row r="2265" spans="1:2" ht="14.25">
      <c r="A2265" s="16">
        <v>28591</v>
      </c>
      <c r="B2265" t="s">
        <v>2992</v>
      </c>
    </row>
    <row r="2266" spans="1:2" ht="14.25">
      <c r="A2266" s="16">
        <v>28596</v>
      </c>
      <c r="B2266" t="s">
        <v>2993</v>
      </c>
    </row>
    <row r="2267" spans="1:2" ht="14.25">
      <c r="A2267" s="16">
        <v>28597</v>
      </c>
      <c r="B2267" t="s">
        <v>2994</v>
      </c>
    </row>
    <row r="2268" spans="1:2" ht="14.25">
      <c r="A2268" s="16">
        <v>28598</v>
      </c>
      <c r="B2268" t="s">
        <v>2995</v>
      </c>
    </row>
    <row r="2269" spans="1:2" ht="14.25">
      <c r="A2269" s="16">
        <v>28599</v>
      </c>
      <c r="B2269" t="s">
        <v>2996</v>
      </c>
    </row>
    <row r="2270" spans="1:2" ht="14.25">
      <c r="A2270" s="16">
        <v>28600</v>
      </c>
      <c r="B2270" t="s">
        <v>2997</v>
      </c>
    </row>
    <row r="2271" spans="1:2" ht="14.25">
      <c r="A2271" s="16">
        <v>28601</v>
      </c>
      <c r="B2271" t="s">
        <v>2998</v>
      </c>
    </row>
    <row r="2272" spans="1:2" ht="14.25">
      <c r="A2272" s="16">
        <v>28619</v>
      </c>
      <c r="B2272" t="s">
        <v>2999</v>
      </c>
    </row>
    <row r="2273" spans="1:2" ht="14.25">
      <c r="A2273" s="16">
        <v>28620</v>
      </c>
      <c r="B2273" t="s">
        <v>3000</v>
      </c>
    </row>
    <row r="2274" spans="1:2" ht="14.25">
      <c r="A2274" s="16">
        <v>28621</v>
      </c>
      <c r="B2274" t="s">
        <v>3001</v>
      </c>
    </row>
    <row r="2275" spans="1:2" ht="14.25">
      <c r="A2275" s="16">
        <v>28622</v>
      </c>
      <c r="B2275" t="s">
        <v>3002</v>
      </c>
    </row>
    <row r="2276" spans="1:2" ht="14.25">
      <c r="A2276" s="16">
        <v>28623</v>
      </c>
      <c r="B2276" t="s">
        <v>3003</v>
      </c>
    </row>
    <row r="2277" spans="1:2" ht="14.25">
      <c r="A2277" s="16">
        <v>28624</v>
      </c>
      <c r="B2277" t="s">
        <v>3004</v>
      </c>
    </row>
    <row r="2278" spans="1:2" ht="14.25">
      <c r="A2278" s="16">
        <v>28625</v>
      </c>
      <c r="B2278" t="s">
        <v>3005</v>
      </c>
    </row>
    <row r="2279" spans="1:2" ht="14.25">
      <c r="A2279" s="16">
        <v>28626</v>
      </c>
      <c r="B2279" t="s">
        <v>3006</v>
      </c>
    </row>
    <row r="2280" spans="1:2" ht="14.25">
      <c r="A2280" s="16">
        <v>28634</v>
      </c>
      <c r="B2280" t="s">
        <v>3007</v>
      </c>
    </row>
    <row r="2281" spans="1:2" ht="14.25">
      <c r="A2281" s="16">
        <v>28635</v>
      </c>
      <c r="B2281" t="s">
        <v>3008</v>
      </c>
    </row>
    <row r="2282" spans="1:2" ht="14.25">
      <c r="A2282" s="16">
        <v>28636</v>
      </c>
      <c r="B2282" t="s">
        <v>3009</v>
      </c>
    </row>
    <row r="2283" spans="1:2" ht="14.25">
      <c r="A2283" s="16">
        <v>28639</v>
      </c>
      <c r="B2283" t="s">
        <v>3010</v>
      </c>
    </row>
    <row r="2284" spans="1:2" ht="14.25">
      <c r="A2284" s="16">
        <v>28640</v>
      </c>
      <c r="B2284" t="s">
        <v>3011</v>
      </c>
    </row>
    <row r="2285" spans="1:2" ht="14.25">
      <c r="A2285" s="16">
        <v>28642</v>
      </c>
      <c r="B2285" t="s">
        <v>3012</v>
      </c>
    </row>
    <row r="2286" spans="1:2" ht="14.25">
      <c r="A2286" s="16">
        <v>28645</v>
      </c>
      <c r="B2286" t="s">
        <v>3013</v>
      </c>
    </row>
    <row r="2287" spans="1:2" ht="14.25">
      <c r="A2287" s="16">
        <v>28650</v>
      </c>
      <c r="B2287" t="s">
        <v>3014</v>
      </c>
    </row>
    <row r="2288" spans="1:2" ht="14.25">
      <c r="A2288" s="16">
        <v>28651</v>
      </c>
      <c r="B2288" t="s">
        <v>3015</v>
      </c>
    </row>
    <row r="2289" spans="1:2" ht="14.25">
      <c r="A2289" s="16">
        <v>28654</v>
      </c>
      <c r="B2289" t="s">
        <v>3016</v>
      </c>
    </row>
    <row r="2290" spans="1:2" ht="14.25">
      <c r="A2290" s="16">
        <v>28656</v>
      </c>
      <c r="B2290" t="s">
        <v>3017</v>
      </c>
    </row>
    <row r="2291" spans="1:2" ht="14.25">
      <c r="A2291" s="16">
        <v>28658</v>
      </c>
      <c r="B2291" t="s">
        <v>3018</v>
      </c>
    </row>
    <row r="2292" spans="1:2" ht="14.25">
      <c r="A2292" s="16">
        <v>28659</v>
      </c>
      <c r="B2292" t="s">
        <v>3019</v>
      </c>
    </row>
    <row r="2293" spans="1:2" ht="14.25">
      <c r="A2293" s="16">
        <v>28660</v>
      </c>
      <c r="B2293" t="s">
        <v>3020</v>
      </c>
    </row>
    <row r="2294" spans="1:2" ht="14.25">
      <c r="A2294" s="16">
        <v>28663</v>
      </c>
      <c r="B2294" t="s">
        <v>3021</v>
      </c>
    </row>
    <row r="2295" spans="1:2" ht="14.25">
      <c r="A2295" s="16">
        <v>28674</v>
      </c>
      <c r="B2295" t="s">
        <v>3022</v>
      </c>
    </row>
    <row r="2296" spans="1:2" ht="14.25">
      <c r="A2296" s="16">
        <v>28675</v>
      </c>
      <c r="B2296" t="s">
        <v>3023</v>
      </c>
    </row>
    <row r="2297" spans="1:2" ht="14.25">
      <c r="A2297" s="16">
        <v>28676</v>
      </c>
      <c r="B2297" t="s">
        <v>3024</v>
      </c>
    </row>
    <row r="2298" spans="1:2" ht="14.25">
      <c r="A2298" s="16">
        <v>28677</v>
      </c>
      <c r="B2298" t="s">
        <v>3025</v>
      </c>
    </row>
    <row r="2299" spans="1:2" ht="14.25">
      <c r="A2299" s="16">
        <v>28679</v>
      </c>
      <c r="B2299" t="s">
        <v>3026</v>
      </c>
    </row>
    <row r="2300" spans="1:2" ht="14.25">
      <c r="A2300" s="16">
        <v>28680</v>
      </c>
      <c r="B2300" t="s">
        <v>3027</v>
      </c>
    </row>
    <row r="2301" spans="1:2" ht="14.25">
      <c r="A2301" s="16">
        <v>28682</v>
      </c>
      <c r="B2301" t="s">
        <v>3028</v>
      </c>
    </row>
    <row r="2302" spans="1:2" ht="14.25">
      <c r="A2302" s="16">
        <v>28683</v>
      </c>
      <c r="B2302" t="s">
        <v>3029</v>
      </c>
    </row>
    <row r="2303" spans="1:2" ht="14.25">
      <c r="A2303" s="16">
        <v>28684</v>
      </c>
      <c r="B2303" t="s">
        <v>3030</v>
      </c>
    </row>
    <row r="2304" spans="1:2" ht="14.25">
      <c r="A2304" s="16">
        <v>28685</v>
      </c>
      <c r="B2304" t="s">
        <v>3031</v>
      </c>
    </row>
    <row r="2305" spans="1:2" ht="14.25">
      <c r="A2305" s="16">
        <v>28686</v>
      </c>
      <c r="B2305" t="s">
        <v>3032</v>
      </c>
    </row>
    <row r="2306" spans="1:2" ht="14.25">
      <c r="A2306" s="16">
        <v>28687</v>
      </c>
      <c r="B2306" t="s">
        <v>3033</v>
      </c>
    </row>
    <row r="2307" spans="1:2" ht="14.25">
      <c r="A2307" s="16">
        <v>28688</v>
      </c>
      <c r="B2307" t="s">
        <v>3034</v>
      </c>
    </row>
    <row r="2308" spans="1:2" ht="14.25">
      <c r="A2308" s="16">
        <v>28689</v>
      </c>
      <c r="B2308" t="s">
        <v>3035</v>
      </c>
    </row>
    <row r="2309" spans="1:2" ht="14.25">
      <c r="A2309" s="16">
        <v>28694</v>
      </c>
      <c r="B2309" t="s">
        <v>3036</v>
      </c>
    </row>
    <row r="2310" spans="1:2" ht="14.25">
      <c r="A2310" s="16">
        <v>28695</v>
      </c>
      <c r="B2310" t="s">
        <v>3037</v>
      </c>
    </row>
    <row r="2311" spans="1:2" ht="14.25">
      <c r="A2311" s="16">
        <v>28696</v>
      </c>
      <c r="B2311" t="s">
        <v>3038</v>
      </c>
    </row>
    <row r="2312" spans="1:2" ht="14.25">
      <c r="A2312" s="16">
        <v>28697</v>
      </c>
      <c r="B2312" t="s">
        <v>3039</v>
      </c>
    </row>
    <row r="2313" spans="1:2" ht="14.25">
      <c r="A2313" s="16">
        <v>28698</v>
      </c>
      <c r="B2313" t="s">
        <v>3040</v>
      </c>
    </row>
    <row r="2314" spans="1:2" ht="14.25">
      <c r="A2314" s="16">
        <v>28710</v>
      </c>
      <c r="B2314" t="s">
        <v>3041</v>
      </c>
    </row>
    <row r="2315" spans="1:2" ht="14.25">
      <c r="A2315" s="16">
        <v>28712</v>
      </c>
      <c r="B2315" t="s">
        <v>3042</v>
      </c>
    </row>
    <row r="2316" spans="1:2" ht="14.25">
      <c r="A2316" s="16">
        <v>28717</v>
      </c>
      <c r="B2316" t="s">
        <v>3043</v>
      </c>
    </row>
    <row r="2317" spans="1:2" ht="14.25">
      <c r="A2317" s="16">
        <v>28719</v>
      </c>
      <c r="B2317" t="s">
        <v>3044</v>
      </c>
    </row>
    <row r="2318" spans="1:2" ht="14.25">
      <c r="A2318" s="16">
        <v>28720</v>
      </c>
      <c r="B2318" t="s">
        <v>3045</v>
      </c>
    </row>
    <row r="2319" spans="1:2" ht="14.25">
      <c r="A2319" s="16">
        <v>28721</v>
      </c>
      <c r="B2319" t="s">
        <v>3046</v>
      </c>
    </row>
    <row r="2320" spans="1:2" ht="14.25">
      <c r="A2320" s="16">
        <v>28722</v>
      </c>
      <c r="B2320" t="s">
        <v>3047</v>
      </c>
    </row>
    <row r="2321" spans="1:2" ht="14.25">
      <c r="A2321" s="16">
        <v>28723</v>
      </c>
      <c r="B2321" t="s">
        <v>3048</v>
      </c>
    </row>
    <row r="2322" spans="1:2" ht="14.25">
      <c r="A2322" s="16">
        <v>28724</v>
      </c>
      <c r="B2322" t="s">
        <v>3049</v>
      </c>
    </row>
    <row r="2323" spans="1:2" ht="14.25">
      <c r="A2323" s="16">
        <v>28726</v>
      </c>
      <c r="B2323" t="s">
        <v>3050</v>
      </c>
    </row>
    <row r="2324" spans="1:2" ht="14.25">
      <c r="A2324" s="16">
        <v>28729</v>
      </c>
      <c r="B2324" t="s">
        <v>3051</v>
      </c>
    </row>
    <row r="2325" spans="1:2" ht="14.25">
      <c r="A2325" s="16">
        <v>28737</v>
      </c>
      <c r="B2325" t="s">
        <v>3052</v>
      </c>
    </row>
    <row r="2326" spans="1:2" ht="14.25">
      <c r="A2326" s="16">
        <v>28738</v>
      </c>
      <c r="B2326" t="s">
        <v>3053</v>
      </c>
    </row>
    <row r="2327" spans="1:2" ht="14.25">
      <c r="A2327" s="16">
        <v>28739</v>
      </c>
      <c r="B2327" t="s">
        <v>3054</v>
      </c>
    </row>
    <row r="2328" spans="1:2" ht="14.25">
      <c r="A2328" s="16">
        <v>28740</v>
      </c>
      <c r="B2328" t="s">
        <v>3055</v>
      </c>
    </row>
    <row r="2329" spans="1:2" ht="14.25">
      <c r="A2329" s="16">
        <v>28741</v>
      </c>
      <c r="B2329" t="s">
        <v>3056</v>
      </c>
    </row>
    <row r="2330" spans="1:2" ht="14.25">
      <c r="A2330" s="16">
        <v>28768</v>
      </c>
      <c r="B2330" t="s">
        <v>3057</v>
      </c>
    </row>
    <row r="2331" spans="1:2" ht="14.25">
      <c r="A2331" s="16">
        <v>28774</v>
      </c>
      <c r="B2331" t="s">
        <v>3058</v>
      </c>
    </row>
    <row r="2332" spans="1:2" ht="14.25">
      <c r="A2332" s="16">
        <v>28778</v>
      </c>
      <c r="B2332" t="s">
        <v>3059</v>
      </c>
    </row>
    <row r="2333" spans="1:2" ht="14.25">
      <c r="A2333" s="16">
        <v>28783</v>
      </c>
      <c r="B2333" t="s">
        <v>3060</v>
      </c>
    </row>
    <row r="2334" spans="1:2" ht="14.25">
      <c r="A2334" s="16">
        <v>28805</v>
      </c>
      <c r="B2334" t="s">
        <v>3061</v>
      </c>
    </row>
    <row r="2335" spans="1:2" ht="14.25">
      <c r="A2335" s="16">
        <v>28809</v>
      </c>
      <c r="B2335" t="s">
        <v>3062</v>
      </c>
    </row>
    <row r="2336" spans="1:2" ht="14.25">
      <c r="A2336" s="16">
        <v>28810</v>
      </c>
      <c r="B2336" t="s">
        <v>3063</v>
      </c>
    </row>
    <row r="2337" spans="1:2" ht="14.25">
      <c r="A2337" s="16">
        <v>28811</v>
      </c>
      <c r="B2337" t="s">
        <v>3064</v>
      </c>
    </row>
    <row r="2338" spans="1:2" ht="14.25">
      <c r="A2338" s="16">
        <v>28812</v>
      </c>
      <c r="B2338" t="s">
        <v>3065</v>
      </c>
    </row>
    <row r="2339" spans="1:2" ht="14.25">
      <c r="A2339" s="16">
        <v>28813</v>
      </c>
      <c r="B2339" t="s">
        <v>3066</v>
      </c>
    </row>
    <row r="2340" spans="1:2" ht="14.25">
      <c r="A2340" s="16">
        <v>28814</v>
      </c>
      <c r="B2340" t="s">
        <v>3067</v>
      </c>
    </row>
    <row r="2341" spans="1:2" ht="14.25">
      <c r="A2341" s="16">
        <v>28815</v>
      </c>
      <c r="B2341" t="s">
        <v>3068</v>
      </c>
    </row>
    <row r="2342" spans="1:2" ht="14.25">
      <c r="A2342" s="16">
        <v>28816</v>
      </c>
      <c r="B2342" t="s">
        <v>3069</v>
      </c>
    </row>
    <row r="2343" spans="1:2" ht="14.25">
      <c r="A2343" s="16">
        <v>28817</v>
      </c>
      <c r="B2343" t="s">
        <v>3070</v>
      </c>
    </row>
    <row r="2344" spans="1:2" ht="14.25">
      <c r="A2344" s="16">
        <v>28818</v>
      </c>
      <c r="B2344" t="s">
        <v>3071</v>
      </c>
    </row>
    <row r="2345" spans="1:2" ht="14.25">
      <c r="A2345" s="16">
        <v>28819</v>
      </c>
      <c r="B2345" t="s">
        <v>3072</v>
      </c>
    </row>
    <row r="2346" spans="1:2" ht="14.25">
      <c r="A2346" s="16">
        <v>28820</v>
      </c>
      <c r="B2346" t="s">
        <v>3073</v>
      </c>
    </row>
    <row r="2347" spans="1:2" ht="14.25">
      <c r="A2347" s="16">
        <v>28821</v>
      </c>
      <c r="B2347" t="s">
        <v>3074</v>
      </c>
    </row>
    <row r="2348" spans="1:2" ht="14.25">
      <c r="A2348" s="16">
        <v>28822</v>
      </c>
      <c r="B2348" t="s">
        <v>3075</v>
      </c>
    </row>
    <row r="2349" spans="1:2" ht="14.25">
      <c r="A2349" s="16">
        <v>28826</v>
      </c>
      <c r="B2349" t="s">
        <v>3076</v>
      </c>
    </row>
    <row r="2350" spans="1:2" ht="14.25">
      <c r="A2350" s="16">
        <v>28833</v>
      </c>
      <c r="B2350" t="s">
        <v>3077</v>
      </c>
    </row>
    <row r="2351" spans="1:2" ht="14.25">
      <c r="A2351" s="16">
        <v>28836</v>
      </c>
      <c r="B2351" t="s">
        <v>3078</v>
      </c>
    </row>
    <row r="2352" spans="1:2" ht="14.25">
      <c r="A2352" s="16">
        <v>28842</v>
      </c>
      <c r="B2352" t="s">
        <v>3079</v>
      </c>
    </row>
    <row r="2353" spans="1:2" ht="14.25">
      <c r="A2353" s="16">
        <v>28843</v>
      </c>
      <c r="B2353" t="s">
        <v>3080</v>
      </c>
    </row>
    <row r="2354" spans="1:2" ht="14.25">
      <c r="A2354" s="16">
        <v>28844</v>
      </c>
      <c r="B2354" t="s">
        <v>3081</v>
      </c>
    </row>
    <row r="2355" spans="1:2" ht="14.25">
      <c r="A2355" s="16">
        <v>28849</v>
      </c>
      <c r="B2355" t="s">
        <v>3082</v>
      </c>
    </row>
    <row r="2356" spans="1:2" ht="14.25">
      <c r="A2356" s="16">
        <v>28850</v>
      </c>
      <c r="B2356" t="s">
        <v>3083</v>
      </c>
    </row>
    <row r="2357" spans="1:2" ht="14.25">
      <c r="A2357" s="16">
        <v>28851</v>
      </c>
      <c r="B2357" t="s">
        <v>3084</v>
      </c>
    </row>
    <row r="2358" spans="1:2" ht="14.25">
      <c r="A2358" s="16">
        <v>28852</v>
      </c>
      <c r="B2358" t="s">
        <v>3085</v>
      </c>
    </row>
    <row r="2359" spans="1:2" ht="14.25">
      <c r="A2359" s="16">
        <v>28854</v>
      </c>
      <c r="B2359" t="s">
        <v>3086</v>
      </c>
    </row>
    <row r="2360" spans="1:2" ht="14.25">
      <c r="A2360" s="16">
        <v>28855</v>
      </c>
      <c r="B2360" t="s">
        <v>3087</v>
      </c>
    </row>
    <row r="2361" spans="1:2" ht="14.25">
      <c r="A2361" s="16">
        <v>28856</v>
      </c>
      <c r="B2361" t="s">
        <v>3088</v>
      </c>
    </row>
    <row r="2362" spans="1:2" ht="14.25">
      <c r="A2362" s="16">
        <v>28858</v>
      </c>
      <c r="B2362" t="s">
        <v>3089</v>
      </c>
    </row>
    <row r="2363" spans="1:2" ht="14.25">
      <c r="A2363" s="16">
        <v>28859</v>
      </c>
      <c r="B2363" t="s">
        <v>3090</v>
      </c>
    </row>
    <row r="2364" spans="1:2" ht="14.25">
      <c r="A2364" s="16">
        <v>28862</v>
      </c>
      <c r="B2364" t="s">
        <v>3091</v>
      </c>
    </row>
    <row r="2365" spans="1:2" ht="14.25">
      <c r="A2365" s="16">
        <v>28863</v>
      </c>
      <c r="B2365" t="s">
        <v>3092</v>
      </c>
    </row>
    <row r="2366" spans="1:2" ht="14.25">
      <c r="A2366" s="16">
        <v>28864</v>
      </c>
      <c r="B2366" t="s">
        <v>3093</v>
      </c>
    </row>
    <row r="2367" spans="1:2" ht="14.25">
      <c r="A2367" s="16">
        <v>28865</v>
      </c>
      <c r="B2367" t="s">
        <v>3094</v>
      </c>
    </row>
    <row r="2368" spans="1:2" ht="14.25">
      <c r="A2368" s="16">
        <v>28869</v>
      </c>
      <c r="B2368" t="s">
        <v>3095</v>
      </c>
    </row>
    <row r="2369" spans="1:2" ht="14.25">
      <c r="A2369" s="16">
        <v>28873</v>
      </c>
      <c r="B2369" t="s">
        <v>3096</v>
      </c>
    </row>
    <row r="2370" spans="1:2" ht="14.25">
      <c r="A2370" s="16">
        <v>28874</v>
      </c>
      <c r="B2370" t="s">
        <v>3097</v>
      </c>
    </row>
    <row r="2371" spans="1:2" ht="14.25">
      <c r="A2371" s="16">
        <v>28876</v>
      </c>
      <c r="B2371" t="s">
        <v>3098</v>
      </c>
    </row>
    <row r="2372" spans="1:2" ht="14.25">
      <c r="A2372" s="16">
        <v>28877</v>
      </c>
      <c r="B2372" t="s">
        <v>3099</v>
      </c>
    </row>
    <row r="2373" spans="1:2" ht="14.25">
      <c r="A2373" s="16">
        <v>28878</v>
      </c>
      <c r="B2373" t="s">
        <v>3100</v>
      </c>
    </row>
    <row r="2374" spans="1:2" ht="14.25">
      <c r="A2374" s="16">
        <v>28879</v>
      </c>
      <c r="B2374" t="s">
        <v>3101</v>
      </c>
    </row>
    <row r="2375" spans="1:2" ht="14.25">
      <c r="A2375" s="16">
        <v>28880</v>
      </c>
      <c r="B2375" t="s">
        <v>3102</v>
      </c>
    </row>
    <row r="2376" spans="1:2" ht="14.25">
      <c r="A2376" s="16">
        <v>28889</v>
      </c>
      <c r="B2376" t="s">
        <v>3103</v>
      </c>
    </row>
    <row r="2377" spans="1:2" ht="14.25">
      <c r="A2377" s="16">
        <v>28891</v>
      </c>
      <c r="B2377" t="s">
        <v>3104</v>
      </c>
    </row>
    <row r="2378" spans="1:2" ht="14.25">
      <c r="A2378" s="16">
        <v>28892</v>
      </c>
      <c r="B2378" t="s">
        <v>3105</v>
      </c>
    </row>
    <row r="2379" spans="1:2" ht="14.25">
      <c r="A2379" s="16">
        <v>28893</v>
      </c>
      <c r="B2379" t="s">
        <v>3106</v>
      </c>
    </row>
    <row r="2380" spans="1:2" ht="14.25">
      <c r="A2380" s="16">
        <v>28894</v>
      </c>
      <c r="B2380" t="s">
        <v>3107</v>
      </c>
    </row>
    <row r="2381" spans="1:2" ht="14.25">
      <c r="A2381" s="16">
        <v>28895</v>
      </c>
      <c r="B2381" t="s">
        <v>3108</v>
      </c>
    </row>
    <row r="2382" spans="1:2" ht="14.25">
      <c r="A2382" s="16">
        <v>28896</v>
      </c>
      <c r="B2382" t="s">
        <v>3109</v>
      </c>
    </row>
    <row r="2383" spans="1:2" ht="14.25">
      <c r="A2383" s="16">
        <v>28897</v>
      </c>
      <c r="B2383" t="s">
        <v>3110</v>
      </c>
    </row>
    <row r="2384" spans="1:2" ht="14.25">
      <c r="A2384" s="16">
        <v>28901</v>
      </c>
      <c r="B2384" t="s">
        <v>3111</v>
      </c>
    </row>
    <row r="2385" spans="1:2" ht="14.25">
      <c r="A2385" s="16">
        <v>28903</v>
      </c>
      <c r="B2385" t="s">
        <v>3112</v>
      </c>
    </row>
    <row r="2386" spans="1:2" ht="14.25">
      <c r="A2386" s="16">
        <v>28904</v>
      </c>
      <c r="B2386" t="s">
        <v>3113</v>
      </c>
    </row>
    <row r="2387" spans="1:2" ht="14.25">
      <c r="A2387" s="16">
        <v>28905</v>
      </c>
      <c r="B2387" t="s">
        <v>3114</v>
      </c>
    </row>
    <row r="2388" spans="1:2" ht="14.25">
      <c r="A2388" s="16">
        <v>28906</v>
      </c>
      <c r="B2388" t="s">
        <v>3115</v>
      </c>
    </row>
    <row r="2389" spans="1:2" ht="14.25">
      <c r="A2389" s="16">
        <v>28907</v>
      </c>
      <c r="B2389" t="s">
        <v>3116</v>
      </c>
    </row>
    <row r="2390" spans="1:2" ht="14.25">
      <c r="A2390" s="16">
        <v>28908</v>
      </c>
      <c r="B2390" t="s">
        <v>3117</v>
      </c>
    </row>
    <row r="2391" spans="1:2" ht="14.25">
      <c r="A2391" s="16">
        <v>28909</v>
      </c>
      <c r="B2391" t="s">
        <v>3118</v>
      </c>
    </row>
    <row r="2392" spans="1:2" ht="14.25">
      <c r="A2392" s="16">
        <v>28910</v>
      </c>
      <c r="B2392" t="s">
        <v>3119</v>
      </c>
    </row>
    <row r="2393" spans="1:2" ht="14.25">
      <c r="A2393" s="16">
        <v>28913</v>
      </c>
      <c r="B2393" t="s">
        <v>3120</v>
      </c>
    </row>
    <row r="2394" spans="1:2" ht="14.25">
      <c r="A2394" s="16">
        <v>28914</v>
      </c>
      <c r="B2394" t="s">
        <v>3121</v>
      </c>
    </row>
    <row r="2395" spans="1:2" ht="14.25">
      <c r="A2395" s="16">
        <v>28916</v>
      </c>
      <c r="B2395" t="s">
        <v>3122</v>
      </c>
    </row>
    <row r="2396" spans="1:2" ht="14.25">
      <c r="A2396" s="16">
        <v>28917</v>
      </c>
      <c r="B2396" t="s">
        <v>3123</v>
      </c>
    </row>
    <row r="2397" spans="1:2" ht="14.25">
      <c r="A2397" s="16">
        <v>28920</v>
      </c>
      <c r="B2397" t="s">
        <v>3124</v>
      </c>
    </row>
    <row r="2398" spans="1:2" ht="14.25">
      <c r="A2398" s="16">
        <v>28921</v>
      </c>
      <c r="B2398" t="s">
        <v>3125</v>
      </c>
    </row>
    <row r="2399" spans="1:2" ht="14.25">
      <c r="A2399" s="16">
        <v>28922</v>
      </c>
      <c r="B2399" t="s">
        <v>3126</v>
      </c>
    </row>
    <row r="2400" spans="1:2" ht="14.25">
      <c r="A2400" s="16">
        <v>28923</v>
      </c>
      <c r="B2400" t="s">
        <v>3127</v>
      </c>
    </row>
    <row r="2401" spans="1:2" ht="14.25">
      <c r="A2401" s="16">
        <v>28924</v>
      </c>
      <c r="B2401" t="s">
        <v>3128</v>
      </c>
    </row>
    <row r="2402" spans="1:2" ht="14.25">
      <c r="A2402" s="16">
        <v>28925</v>
      </c>
      <c r="B2402" t="s">
        <v>3129</v>
      </c>
    </row>
    <row r="2403" spans="1:2" ht="14.25">
      <c r="A2403" s="16">
        <v>28926</v>
      </c>
      <c r="B2403" t="s">
        <v>3130</v>
      </c>
    </row>
    <row r="2404" spans="1:2" ht="14.25">
      <c r="A2404" s="16">
        <v>28927</v>
      </c>
      <c r="B2404" t="s">
        <v>3131</v>
      </c>
    </row>
    <row r="2405" spans="1:2" ht="14.25">
      <c r="A2405" s="16">
        <v>28930</v>
      </c>
      <c r="B2405" t="s">
        <v>3132</v>
      </c>
    </row>
    <row r="2406" spans="1:2" ht="14.25">
      <c r="A2406" s="16">
        <v>28931</v>
      </c>
      <c r="B2406" t="s">
        <v>3133</v>
      </c>
    </row>
    <row r="2407" spans="1:2" ht="14.25">
      <c r="A2407" s="16">
        <v>28932</v>
      </c>
      <c r="B2407" t="s">
        <v>3134</v>
      </c>
    </row>
    <row r="2408" spans="1:2" ht="14.25">
      <c r="A2408" s="16">
        <v>28933</v>
      </c>
      <c r="B2408" t="s">
        <v>3135</v>
      </c>
    </row>
    <row r="2409" spans="1:2" ht="14.25">
      <c r="A2409" s="16">
        <v>28934</v>
      </c>
      <c r="B2409" t="s">
        <v>3136</v>
      </c>
    </row>
    <row r="2410" spans="1:2" ht="14.25">
      <c r="A2410" s="16">
        <v>28935</v>
      </c>
      <c r="B2410" t="s">
        <v>3137</v>
      </c>
    </row>
    <row r="2411" spans="1:2" ht="14.25">
      <c r="A2411" s="16">
        <v>28936</v>
      </c>
      <c r="B2411" t="s">
        <v>3138</v>
      </c>
    </row>
    <row r="2412" spans="1:2" ht="14.25">
      <c r="A2412" s="16">
        <v>28939</v>
      </c>
      <c r="B2412" t="s">
        <v>3139</v>
      </c>
    </row>
    <row r="2413" spans="1:2" ht="14.25">
      <c r="A2413" s="16">
        <v>28940</v>
      </c>
      <c r="B2413" t="s">
        <v>3140</v>
      </c>
    </row>
    <row r="2414" spans="1:2" ht="14.25">
      <c r="A2414" s="16">
        <v>28941</v>
      </c>
      <c r="B2414" t="s">
        <v>3141</v>
      </c>
    </row>
    <row r="2415" spans="1:2" ht="14.25">
      <c r="A2415" s="16">
        <v>28942</v>
      </c>
      <c r="B2415" t="s">
        <v>3142</v>
      </c>
    </row>
    <row r="2416" spans="1:2" ht="14.25">
      <c r="A2416" s="16">
        <v>28943</v>
      </c>
      <c r="B2416" t="s">
        <v>3143</v>
      </c>
    </row>
    <row r="2417" spans="1:2" ht="14.25">
      <c r="A2417" s="16">
        <v>28944</v>
      </c>
      <c r="B2417" t="s">
        <v>3144</v>
      </c>
    </row>
    <row r="2418" spans="1:2" ht="14.25">
      <c r="A2418" s="16">
        <v>28945</v>
      </c>
      <c r="B2418" t="s">
        <v>3145</v>
      </c>
    </row>
    <row r="2419" spans="1:2" ht="14.25">
      <c r="A2419" s="16">
        <v>28946</v>
      </c>
      <c r="B2419" t="s">
        <v>3146</v>
      </c>
    </row>
    <row r="2420" spans="1:2" ht="14.25">
      <c r="A2420" s="16">
        <v>28948</v>
      </c>
      <c r="B2420" t="s">
        <v>3147</v>
      </c>
    </row>
    <row r="2421" spans="1:2" ht="14.25">
      <c r="A2421" s="16">
        <v>28949</v>
      </c>
      <c r="B2421" t="s">
        <v>3148</v>
      </c>
    </row>
    <row r="2422" spans="1:2" ht="14.25">
      <c r="A2422" s="16">
        <v>28950</v>
      </c>
      <c r="B2422" t="s">
        <v>3149</v>
      </c>
    </row>
    <row r="2423" spans="1:2" ht="14.25">
      <c r="A2423" s="16">
        <v>28951</v>
      </c>
      <c r="B2423" t="s">
        <v>3150</v>
      </c>
    </row>
    <row r="2424" spans="1:2" ht="14.25">
      <c r="A2424" s="16">
        <v>28952</v>
      </c>
      <c r="B2424" t="s">
        <v>3151</v>
      </c>
    </row>
    <row r="2425" spans="1:2" ht="14.25">
      <c r="A2425" s="16">
        <v>28957</v>
      </c>
      <c r="B2425" t="s">
        <v>3152</v>
      </c>
    </row>
    <row r="2426" spans="1:2" ht="14.25">
      <c r="A2426" s="16">
        <v>28958</v>
      </c>
      <c r="B2426" t="s">
        <v>3153</v>
      </c>
    </row>
    <row r="2427" spans="1:2" ht="14.25">
      <c r="A2427" s="16">
        <v>28959</v>
      </c>
      <c r="B2427" t="s">
        <v>3154</v>
      </c>
    </row>
    <row r="2428" spans="1:2" ht="14.25">
      <c r="A2428" s="16">
        <v>28961</v>
      </c>
      <c r="B2428" t="s">
        <v>3155</v>
      </c>
    </row>
    <row r="2429" spans="1:2" ht="14.25">
      <c r="A2429" s="16">
        <v>28964</v>
      </c>
      <c r="B2429" t="s">
        <v>3156</v>
      </c>
    </row>
    <row r="2430" spans="1:2" ht="14.25">
      <c r="A2430" s="16">
        <v>28965</v>
      </c>
      <c r="B2430" t="s">
        <v>3157</v>
      </c>
    </row>
    <row r="2431" spans="1:2" ht="14.25">
      <c r="A2431" s="16">
        <v>28966</v>
      </c>
      <c r="B2431" t="s">
        <v>3158</v>
      </c>
    </row>
    <row r="2432" spans="1:2" ht="14.25">
      <c r="A2432" s="16">
        <v>28967</v>
      </c>
      <c r="B2432" t="s">
        <v>3159</v>
      </c>
    </row>
    <row r="2433" spans="1:2" ht="14.25">
      <c r="A2433" s="16">
        <v>28968</v>
      </c>
      <c r="B2433" t="s">
        <v>3160</v>
      </c>
    </row>
    <row r="2434" spans="1:2" ht="14.25">
      <c r="A2434" s="16">
        <v>28969</v>
      </c>
      <c r="B2434" t="s">
        <v>3161</v>
      </c>
    </row>
    <row r="2435" spans="1:2" ht="14.25">
      <c r="A2435" s="16">
        <v>28971</v>
      </c>
      <c r="B2435" t="s">
        <v>3162</v>
      </c>
    </row>
    <row r="2436" spans="1:2" ht="14.25">
      <c r="A2436" s="16">
        <v>28974</v>
      </c>
      <c r="B2436" t="s">
        <v>3163</v>
      </c>
    </row>
    <row r="2437" spans="1:2" ht="14.25">
      <c r="A2437" s="16">
        <v>28975</v>
      </c>
      <c r="B2437" t="s">
        <v>3164</v>
      </c>
    </row>
    <row r="2438" spans="1:2" ht="14.25">
      <c r="A2438" s="16">
        <v>28976</v>
      </c>
      <c r="B2438" t="s">
        <v>3165</v>
      </c>
    </row>
    <row r="2439" spans="1:2" ht="14.25">
      <c r="A2439" s="16">
        <v>28977</v>
      </c>
      <c r="B2439" t="s">
        <v>3166</v>
      </c>
    </row>
    <row r="2440" spans="1:2">
      <c r="A2440">
        <v>28978</v>
      </c>
      <c r="B2440" t="s">
        <v>3167</v>
      </c>
    </row>
    <row r="2441" spans="1:2">
      <c r="A2441">
        <v>28983</v>
      </c>
      <c r="B2441" t="s">
        <v>3168</v>
      </c>
    </row>
    <row r="2442" spans="1:2">
      <c r="A2442">
        <v>28985</v>
      </c>
      <c r="B2442" t="s">
        <v>3169</v>
      </c>
    </row>
    <row r="2443" spans="1:2">
      <c r="A2443">
        <v>28986</v>
      </c>
      <c r="B2443" t="s">
        <v>3170</v>
      </c>
    </row>
    <row r="2444" spans="1:2">
      <c r="A2444">
        <v>28987</v>
      </c>
      <c r="B2444" t="s">
        <v>3171</v>
      </c>
    </row>
    <row r="2445" spans="1:2">
      <c r="A2445">
        <v>28988</v>
      </c>
      <c r="B2445" t="s">
        <v>3222</v>
      </c>
    </row>
    <row r="2446" spans="1:2">
      <c r="A2446">
        <v>28990</v>
      </c>
      <c r="B2446" t="s">
        <v>3223</v>
      </c>
    </row>
    <row r="2447" spans="1:2">
      <c r="A2447">
        <v>28996</v>
      </c>
      <c r="B2447" t="s">
        <v>3224</v>
      </c>
    </row>
    <row r="2448" spans="1:2">
      <c r="A2448">
        <v>28997</v>
      </c>
      <c r="B2448" t="s">
        <v>3225</v>
      </c>
    </row>
    <row r="2449" spans="1:2">
      <c r="A2449">
        <v>28999</v>
      </c>
      <c r="B2449" t="s">
        <v>3226</v>
      </c>
    </row>
    <row r="2450" spans="1:2">
      <c r="A2450">
        <v>29001</v>
      </c>
      <c r="B2450" t="s">
        <v>3227</v>
      </c>
    </row>
    <row r="2451" spans="1:2">
      <c r="A2451">
        <v>29003</v>
      </c>
      <c r="B2451" t="s">
        <v>3228</v>
      </c>
    </row>
    <row r="2452" spans="1:2">
      <c r="A2452">
        <v>29004</v>
      </c>
      <c r="B2452" t="s">
        <v>3229</v>
      </c>
    </row>
    <row r="2453" spans="1:2">
      <c r="A2453">
        <v>29005</v>
      </c>
      <c r="B2453" t="s">
        <v>3230</v>
      </c>
    </row>
    <row r="2454" spans="1:2">
      <c r="A2454">
        <v>29006</v>
      </c>
      <c r="B2454" t="s">
        <v>3231</v>
      </c>
    </row>
    <row r="2455" spans="1:2">
      <c r="A2455">
        <v>29007</v>
      </c>
      <c r="B2455" t="s">
        <v>3232</v>
      </c>
    </row>
    <row r="2456" spans="1:2">
      <c r="A2456">
        <v>29008</v>
      </c>
      <c r="B2456" t="s">
        <v>3233</v>
      </c>
    </row>
    <row r="2457" spans="1:2">
      <c r="A2457">
        <v>29009</v>
      </c>
      <c r="B2457" t="s">
        <v>3234</v>
      </c>
    </row>
    <row r="2458" spans="1:2">
      <c r="A2458">
        <v>29010</v>
      </c>
      <c r="B2458" t="s">
        <v>3235</v>
      </c>
    </row>
    <row r="2459" spans="1:2">
      <c r="A2459">
        <v>29011</v>
      </c>
      <c r="B2459" t="s">
        <v>3236</v>
      </c>
    </row>
    <row r="2460" spans="1:2">
      <c r="A2460">
        <v>29012</v>
      </c>
      <c r="B2460" t="s">
        <v>3237</v>
      </c>
    </row>
    <row r="2461" spans="1:2">
      <c r="A2461">
        <v>29013</v>
      </c>
      <c r="B2461" t="s">
        <v>3238</v>
      </c>
    </row>
    <row r="2462" spans="1:2">
      <c r="A2462">
        <v>29017</v>
      </c>
      <c r="B2462" t="s">
        <v>3239</v>
      </c>
    </row>
    <row r="2463" spans="1:2">
      <c r="A2463">
        <v>29018</v>
      </c>
      <c r="B2463" t="s">
        <v>3240</v>
      </c>
    </row>
    <row r="2464" spans="1:2">
      <c r="A2464">
        <v>29019</v>
      </c>
      <c r="B2464" t="s">
        <v>3241</v>
      </c>
    </row>
    <row r="2465" spans="1:2">
      <c r="A2465">
        <v>29020</v>
      </c>
      <c r="B2465" t="s">
        <v>3242</v>
      </c>
    </row>
    <row r="2466" spans="1:2">
      <c r="A2466">
        <v>29022</v>
      </c>
      <c r="B2466" t="s">
        <v>3243</v>
      </c>
    </row>
    <row r="2467" spans="1:2">
      <c r="A2467">
        <v>29023</v>
      </c>
      <c r="B2467" t="s">
        <v>3244</v>
      </c>
    </row>
    <row r="2468" spans="1:2">
      <c r="A2468">
        <v>29025</v>
      </c>
      <c r="B2468" t="s">
        <v>3245</v>
      </c>
    </row>
    <row r="2469" spans="1:2">
      <c r="A2469">
        <v>29026</v>
      </c>
      <c r="B2469" t="s">
        <v>3246</v>
      </c>
    </row>
    <row r="2470" spans="1:2">
      <c r="A2470">
        <v>29424</v>
      </c>
      <c r="B2470" t="s">
        <v>3247</v>
      </c>
    </row>
    <row r="2471" spans="1:2">
      <c r="A2471">
        <v>29507</v>
      </c>
      <c r="B2471" t="s">
        <v>3248</v>
      </c>
    </row>
    <row r="2472" spans="1:2">
      <c r="A2472">
        <v>29529</v>
      </c>
      <c r="B2472" t="s">
        <v>3249</v>
      </c>
    </row>
    <row r="2473" spans="1:2">
      <c r="A2473">
        <v>29649</v>
      </c>
      <c r="B2473" t="s">
        <v>3250</v>
      </c>
    </row>
    <row r="2474" spans="1:2">
      <c r="A2474">
        <v>29830</v>
      </c>
      <c r="B2474" t="s">
        <v>3251</v>
      </c>
    </row>
    <row r="2475" spans="1:2">
      <c r="A2475">
        <v>29841</v>
      </c>
      <c r="B2475" t="s">
        <v>3252</v>
      </c>
    </row>
    <row r="2476" spans="1:2">
      <c r="A2476">
        <v>30331</v>
      </c>
      <c r="B2476" t="s">
        <v>3253</v>
      </c>
    </row>
    <row r="2477" spans="1:2">
      <c r="A2477">
        <v>30435</v>
      </c>
      <c r="B2477" t="s">
        <v>3254</v>
      </c>
    </row>
    <row r="2478" spans="1:2">
      <c r="A2478">
        <v>30588</v>
      </c>
      <c r="B2478" t="s">
        <v>3172</v>
      </c>
    </row>
    <row r="2479" spans="1:2">
      <c r="A2479">
        <v>30945</v>
      </c>
      <c r="B2479" t="s">
        <v>3255</v>
      </c>
    </row>
    <row r="2480" spans="1:2">
      <c r="A2480">
        <v>30995</v>
      </c>
      <c r="B2480" t="s">
        <v>3173</v>
      </c>
    </row>
    <row r="2481" spans="1:2">
      <c r="A2481">
        <v>31125</v>
      </c>
      <c r="B2481" t="s">
        <v>3256</v>
      </c>
    </row>
    <row r="2482" spans="1:2">
      <c r="A2482">
        <v>31234</v>
      </c>
      <c r="B2482" t="s">
        <v>3257</v>
      </c>
    </row>
    <row r="2483" spans="1:2">
      <c r="A2483">
        <v>31244</v>
      </c>
      <c r="B2483" t="s">
        <v>3258</v>
      </c>
    </row>
    <row r="2484" spans="1:2">
      <c r="A2484">
        <v>31389</v>
      </c>
      <c r="B2484" t="s">
        <v>3259</v>
      </c>
    </row>
    <row r="2485" spans="1:2">
      <c r="A2485">
        <v>31506</v>
      </c>
      <c r="B2485" t="s">
        <v>3260</v>
      </c>
    </row>
    <row r="2486" spans="1:2">
      <c r="A2486">
        <v>32403</v>
      </c>
      <c r="B2486" t="s">
        <v>3174</v>
      </c>
    </row>
    <row r="2487" spans="1:2">
      <c r="A2487">
        <v>32691</v>
      </c>
      <c r="B2487" t="s">
        <v>3261</v>
      </c>
    </row>
    <row r="2488" spans="1:2">
      <c r="A2488">
        <v>32769</v>
      </c>
      <c r="B2488" t="s">
        <v>3262</v>
      </c>
    </row>
    <row r="2489" spans="1:2">
      <c r="A2489">
        <v>32852</v>
      </c>
      <c r="B2489" t="s">
        <v>3263</v>
      </c>
    </row>
    <row r="2490" spans="1:2">
      <c r="A2490">
        <v>33372</v>
      </c>
      <c r="B2490" t="s">
        <v>3264</v>
      </c>
    </row>
    <row r="2491" spans="1:2">
      <c r="A2491">
        <v>33939</v>
      </c>
      <c r="B2491" t="s">
        <v>3265</v>
      </c>
    </row>
    <row r="2492" spans="1:2">
      <c r="A2492">
        <v>34488</v>
      </c>
      <c r="B2492" t="s">
        <v>3175</v>
      </c>
    </row>
    <row r="2493" spans="1:2">
      <c r="A2493">
        <v>34635</v>
      </c>
      <c r="B2493" t="s">
        <v>3266</v>
      </c>
    </row>
    <row r="2494" spans="1:2">
      <c r="A2494">
        <v>34700</v>
      </c>
      <c r="B2494" t="s">
        <v>3267</v>
      </c>
    </row>
    <row r="2495" spans="1:2">
      <c r="A2495">
        <v>34900</v>
      </c>
      <c r="B2495" t="s">
        <v>3268</v>
      </c>
    </row>
    <row r="2496" spans="1:2">
      <c r="A2496">
        <v>34902</v>
      </c>
      <c r="B2496" t="s">
        <v>3269</v>
      </c>
    </row>
    <row r="2497" spans="1:2">
      <c r="A2497">
        <v>34903</v>
      </c>
      <c r="B2497" t="s">
        <v>3270</v>
      </c>
    </row>
    <row r="2498" spans="1:2">
      <c r="A2498">
        <v>34904</v>
      </c>
      <c r="B2498" t="s">
        <v>3271</v>
      </c>
    </row>
    <row r="2499" spans="1:2">
      <c r="A2499">
        <v>34905</v>
      </c>
      <c r="B2499" t="s">
        <v>3272</v>
      </c>
    </row>
    <row r="2500" spans="1:2">
      <c r="A2500">
        <v>34906</v>
      </c>
      <c r="B2500" t="s">
        <v>3273</v>
      </c>
    </row>
    <row r="2501" spans="1:2">
      <c r="A2501">
        <v>34907</v>
      </c>
      <c r="B2501" t="s">
        <v>3274</v>
      </c>
    </row>
    <row r="2502" spans="1:2">
      <c r="A2502">
        <v>34908</v>
      </c>
      <c r="B2502" t="s">
        <v>3275</v>
      </c>
    </row>
    <row r="2503" spans="1:2">
      <c r="A2503">
        <v>34913</v>
      </c>
      <c r="B2503" t="s">
        <v>3276</v>
      </c>
    </row>
    <row r="2504" spans="1:2">
      <c r="A2504">
        <v>34932</v>
      </c>
      <c r="B2504" t="s">
        <v>3277</v>
      </c>
    </row>
    <row r="2505" spans="1:2">
      <c r="A2505">
        <v>34933</v>
      </c>
      <c r="B2505" t="s">
        <v>3278</v>
      </c>
    </row>
    <row r="2506" spans="1:2">
      <c r="A2506">
        <v>34940</v>
      </c>
      <c r="B2506" t="s">
        <v>3279</v>
      </c>
    </row>
    <row r="2507" spans="1:2">
      <c r="A2507">
        <v>34941</v>
      </c>
      <c r="B2507" t="s">
        <v>3280</v>
      </c>
    </row>
    <row r="2508" spans="1:2">
      <c r="A2508">
        <v>34942</v>
      </c>
      <c r="B2508" t="s">
        <v>3281</v>
      </c>
    </row>
    <row r="2509" spans="1:2">
      <c r="A2509">
        <v>34945</v>
      </c>
      <c r="B2509" t="s">
        <v>3282</v>
      </c>
    </row>
    <row r="2510" spans="1:2">
      <c r="A2510">
        <v>34946</v>
      </c>
      <c r="B2510" t="s">
        <v>3283</v>
      </c>
    </row>
    <row r="2511" spans="1:2">
      <c r="A2511">
        <v>34947</v>
      </c>
      <c r="B2511" t="s">
        <v>3284</v>
      </c>
    </row>
    <row r="2512" spans="1:2">
      <c r="A2512">
        <v>34948</v>
      </c>
      <c r="B2512" t="s">
        <v>3285</v>
      </c>
    </row>
    <row r="2513" spans="1:2">
      <c r="A2513">
        <v>34950</v>
      </c>
      <c r="B2513" t="s">
        <v>3286</v>
      </c>
    </row>
    <row r="2514" spans="1:2">
      <c r="A2514">
        <v>34954</v>
      </c>
      <c r="B2514" t="s">
        <v>3287</v>
      </c>
    </row>
    <row r="2515" spans="1:2">
      <c r="A2515">
        <v>34970</v>
      </c>
      <c r="B2515" t="s">
        <v>3288</v>
      </c>
    </row>
    <row r="2516" spans="1:2">
      <c r="A2516">
        <v>34976</v>
      </c>
      <c r="B2516" t="s">
        <v>3289</v>
      </c>
    </row>
    <row r="2517" spans="1:2">
      <c r="A2517">
        <v>34977</v>
      </c>
      <c r="B2517" t="s">
        <v>3290</v>
      </c>
    </row>
    <row r="2518" spans="1:2">
      <c r="A2518">
        <v>34978</v>
      </c>
      <c r="B2518" t="s">
        <v>3291</v>
      </c>
    </row>
    <row r="2519" spans="1:2">
      <c r="A2519">
        <v>34983</v>
      </c>
      <c r="B2519" t="s">
        <v>3292</v>
      </c>
    </row>
    <row r="2520" spans="1:2">
      <c r="A2520">
        <v>34984</v>
      </c>
      <c r="B2520" t="s">
        <v>3293</v>
      </c>
    </row>
    <row r="2521" spans="1:2">
      <c r="A2521">
        <v>34985</v>
      </c>
      <c r="B2521" t="s">
        <v>3294</v>
      </c>
    </row>
    <row r="2522" spans="1:2">
      <c r="A2522">
        <v>34986</v>
      </c>
      <c r="B2522" t="s">
        <v>3295</v>
      </c>
    </row>
    <row r="2523" spans="1:2">
      <c r="A2523">
        <v>34988</v>
      </c>
      <c r="B2523" t="s">
        <v>3296</v>
      </c>
    </row>
    <row r="2524" spans="1:2">
      <c r="A2524">
        <v>34989</v>
      </c>
      <c r="B2524" t="s">
        <v>3297</v>
      </c>
    </row>
    <row r="2525" spans="1:2">
      <c r="A2525">
        <v>35003</v>
      </c>
      <c r="B2525" t="s">
        <v>3298</v>
      </c>
    </row>
    <row r="2526" spans="1:2">
      <c r="A2526">
        <v>35008</v>
      </c>
      <c r="B2526" t="s">
        <v>3299</v>
      </c>
    </row>
    <row r="2527" spans="1:2">
      <c r="A2527">
        <v>35033</v>
      </c>
      <c r="B2527" t="s">
        <v>3300</v>
      </c>
    </row>
    <row r="2528" spans="1:2">
      <c r="A2528">
        <v>35034</v>
      </c>
      <c r="B2528" t="s">
        <v>3301</v>
      </c>
    </row>
    <row r="2529" spans="1:2">
      <c r="A2529">
        <v>35035</v>
      </c>
      <c r="B2529" t="s">
        <v>3302</v>
      </c>
    </row>
    <row r="2530" spans="1:2">
      <c r="A2530">
        <v>35036</v>
      </c>
      <c r="B2530" t="s">
        <v>3303</v>
      </c>
    </row>
    <row r="2531" spans="1:2">
      <c r="A2531">
        <v>35037</v>
      </c>
      <c r="B2531" t="s">
        <v>3304</v>
      </c>
    </row>
    <row r="2532" spans="1:2">
      <c r="A2532">
        <v>35040</v>
      </c>
      <c r="B2532" t="s">
        <v>3305</v>
      </c>
    </row>
    <row r="2533" spans="1:2">
      <c r="A2533">
        <v>35041</v>
      </c>
      <c r="B2533" t="s">
        <v>3306</v>
      </c>
    </row>
    <row r="2534" spans="1:2">
      <c r="A2534">
        <v>35044</v>
      </c>
      <c r="B2534" t="s">
        <v>3307</v>
      </c>
    </row>
    <row r="2535" spans="1:2">
      <c r="A2535">
        <v>35045</v>
      </c>
      <c r="B2535" t="s">
        <v>3308</v>
      </c>
    </row>
    <row r="2536" spans="1:2">
      <c r="A2536">
        <v>35053</v>
      </c>
      <c r="B2536" t="s">
        <v>3309</v>
      </c>
    </row>
    <row r="2537" spans="1:2">
      <c r="A2537">
        <v>35062</v>
      </c>
      <c r="B2537" t="s">
        <v>3310</v>
      </c>
    </row>
    <row r="2538" spans="1:2">
      <c r="A2538">
        <v>35063</v>
      </c>
      <c r="B2538" t="s">
        <v>3311</v>
      </c>
    </row>
    <row r="2539" spans="1:2">
      <c r="A2539">
        <v>35069</v>
      </c>
      <c r="B2539" t="s">
        <v>3312</v>
      </c>
    </row>
    <row r="2540" spans="1:2">
      <c r="A2540">
        <v>35074</v>
      </c>
      <c r="B2540" t="s">
        <v>3313</v>
      </c>
    </row>
    <row r="2541" spans="1:2">
      <c r="A2541">
        <v>35079</v>
      </c>
      <c r="B2541" t="s">
        <v>3314</v>
      </c>
    </row>
    <row r="2542" spans="1:2">
      <c r="A2542">
        <v>35081</v>
      </c>
      <c r="B2542" t="s">
        <v>3315</v>
      </c>
    </row>
    <row r="2543" spans="1:2">
      <c r="A2543">
        <v>35082</v>
      </c>
      <c r="B2543" t="s">
        <v>3316</v>
      </c>
    </row>
    <row r="2544" spans="1:2">
      <c r="A2544">
        <v>35083</v>
      </c>
      <c r="B2544" t="s">
        <v>3317</v>
      </c>
    </row>
    <row r="2545" spans="1:2">
      <c r="A2545">
        <v>35085</v>
      </c>
      <c r="B2545" t="s">
        <v>3318</v>
      </c>
    </row>
    <row r="2546" spans="1:2">
      <c r="A2546">
        <v>35086</v>
      </c>
      <c r="B2546" t="s">
        <v>3319</v>
      </c>
    </row>
    <row r="2547" spans="1:2">
      <c r="A2547">
        <v>35087</v>
      </c>
      <c r="B2547" t="s">
        <v>3320</v>
      </c>
    </row>
    <row r="2548" spans="1:2">
      <c r="A2548">
        <v>35091</v>
      </c>
      <c r="B2548" t="s">
        <v>3321</v>
      </c>
    </row>
    <row r="2549" spans="1:2">
      <c r="A2549">
        <v>35093</v>
      </c>
      <c r="B2549" t="s">
        <v>3322</v>
      </c>
    </row>
    <row r="2550" spans="1:2">
      <c r="A2550">
        <v>35094</v>
      </c>
      <c r="B2550" t="s">
        <v>3323</v>
      </c>
    </row>
    <row r="2551" spans="1:2">
      <c r="A2551">
        <v>35095</v>
      </c>
      <c r="B2551" t="s">
        <v>3324</v>
      </c>
    </row>
    <row r="2552" spans="1:2">
      <c r="A2552">
        <v>35096</v>
      </c>
      <c r="B2552" t="s">
        <v>3325</v>
      </c>
    </row>
    <row r="2553" spans="1:2">
      <c r="A2553">
        <v>35107</v>
      </c>
      <c r="B2553" t="s">
        <v>3326</v>
      </c>
    </row>
    <row r="2554" spans="1:2">
      <c r="A2554">
        <v>35108</v>
      </c>
      <c r="B2554" t="s">
        <v>3327</v>
      </c>
    </row>
    <row r="2555" spans="1:2">
      <c r="A2555">
        <v>35109</v>
      </c>
      <c r="B2555" t="s">
        <v>3328</v>
      </c>
    </row>
    <row r="2556" spans="1:2">
      <c r="A2556">
        <v>35110</v>
      </c>
      <c r="B2556" t="s">
        <v>3329</v>
      </c>
    </row>
    <row r="2557" spans="1:2">
      <c r="A2557">
        <v>35111</v>
      </c>
      <c r="B2557" t="s">
        <v>3330</v>
      </c>
    </row>
    <row r="2558" spans="1:2">
      <c r="A2558">
        <v>35112</v>
      </c>
      <c r="B2558" t="s">
        <v>3331</v>
      </c>
    </row>
    <row r="2559" spans="1:2">
      <c r="A2559">
        <v>35113</v>
      </c>
      <c r="B2559" t="s">
        <v>3332</v>
      </c>
    </row>
    <row r="2560" spans="1:2">
      <c r="A2560">
        <v>35118</v>
      </c>
      <c r="B2560" t="s">
        <v>3333</v>
      </c>
    </row>
    <row r="2561" spans="1:2">
      <c r="A2561">
        <v>35134</v>
      </c>
      <c r="B2561" t="s">
        <v>3334</v>
      </c>
    </row>
    <row r="2562" spans="1:2">
      <c r="A2562">
        <v>35135</v>
      </c>
      <c r="B2562" t="s">
        <v>3335</v>
      </c>
    </row>
    <row r="2563" spans="1:2">
      <c r="A2563">
        <v>35136</v>
      </c>
      <c r="B2563" t="s">
        <v>3336</v>
      </c>
    </row>
    <row r="2564" spans="1:2">
      <c r="A2564">
        <v>35139</v>
      </c>
      <c r="B2564" t="s">
        <v>3337</v>
      </c>
    </row>
    <row r="2565" spans="1:2">
      <c r="A2565">
        <v>35140</v>
      </c>
      <c r="B2565" t="s">
        <v>3338</v>
      </c>
    </row>
    <row r="2566" spans="1:2">
      <c r="A2566">
        <v>35141</v>
      </c>
      <c r="B2566" t="s">
        <v>3339</v>
      </c>
    </row>
    <row r="2567" spans="1:2">
      <c r="A2567">
        <v>35142</v>
      </c>
      <c r="B2567" t="s">
        <v>3340</v>
      </c>
    </row>
    <row r="2568" spans="1:2">
      <c r="A2568">
        <v>35146</v>
      </c>
      <c r="B2568" t="s">
        <v>3341</v>
      </c>
    </row>
    <row r="2569" spans="1:2">
      <c r="A2569">
        <v>35147</v>
      </c>
      <c r="B2569" t="s">
        <v>3342</v>
      </c>
    </row>
    <row r="2570" spans="1:2">
      <c r="A2570">
        <v>35148</v>
      </c>
      <c r="B2570" t="s">
        <v>3343</v>
      </c>
    </row>
    <row r="2571" spans="1:2">
      <c r="A2571">
        <v>35150</v>
      </c>
      <c r="B2571" t="s">
        <v>3344</v>
      </c>
    </row>
    <row r="2572" spans="1:2">
      <c r="A2572">
        <v>35152</v>
      </c>
      <c r="B2572" t="s">
        <v>3345</v>
      </c>
    </row>
    <row r="2573" spans="1:2">
      <c r="A2573">
        <v>35153</v>
      </c>
      <c r="B2573" t="s">
        <v>3346</v>
      </c>
    </row>
    <row r="2574" spans="1:2">
      <c r="A2574">
        <v>35155</v>
      </c>
      <c r="B2574" t="s">
        <v>3347</v>
      </c>
    </row>
    <row r="2575" spans="1:2">
      <c r="A2575">
        <v>35157</v>
      </c>
      <c r="B2575" t="s">
        <v>3348</v>
      </c>
    </row>
    <row r="2576" spans="1:2">
      <c r="A2576">
        <v>35158</v>
      </c>
      <c r="B2576" t="s">
        <v>3349</v>
      </c>
    </row>
    <row r="2577" spans="1:2">
      <c r="A2577">
        <v>35159</v>
      </c>
      <c r="B2577" t="s">
        <v>3350</v>
      </c>
    </row>
    <row r="2578" spans="1:2">
      <c r="A2578">
        <v>35160</v>
      </c>
      <c r="B2578" t="s">
        <v>3351</v>
      </c>
    </row>
    <row r="2579" spans="1:2">
      <c r="A2579">
        <v>35161</v>
      </c>
      <c r="B2579" t="s">
        <v>3352</v>
      </c>
    </row>
    <row r="2580" spans="1:2">
      <c r="A2580">
        <v>35163</v>
      </c>
      <c r="B2580" t="s">
        <v>3353</v>
      </c>
    </row>
    <row r="2581" spans="1:2">
      <c r="A2581">
        <v>35165</v>
      </c>
      <c r="B2581" t="s">
        <v>3354</v>
      </c>
    </row>
    <row r="2582" spans="1:2">
      <c r="A2582">
        <v>35166</v>
      </c>
      <c r="B2582" t="s">
        <v>3355</v>
      </c>
    </row>
    <row r="2583" spans="1:2">
      <c r="A2583">
        <v>35168</v>
      </c>
      <c r="B2583" t="s">
        <v>3356</v>
      </c>
    </row>
    <row r="2584" spans="1:2">
      <c r="A2584">
        <v>35169</v>
      </c>
      <c r="B2584" t="s">
        <v>3357</v>
      </c>
    </row>
    <row r="2585" spans="1:2">
      <c r="A2585">
        <v>35175</v>
      </c>
      <c r="B2585" t="s">
        <v>3358</v>
      </c>
    </row>
    <row r="2586" spans="1:2">
      <c r="A2586">
        <v>35176</v>
      </c>
      <c r="B2586" t="s">
        <v>3359</v>
      </c>
    </row>
    <row r="2587" spans="1:2">
      <c r="A2587">
        <v>35177</v>
      </c>
      <c r="B2587" t="s">
        <v>3360</v>
      </c>
    </row>
    <row r="2588" spans="1:2">
      <c r="A2588">
        <v>35178</v>
      </c>
      <c r="B2588" t="s">
        <v>3361</v>
      </c>
    </row>
    <row r="2589" spans="1:2">
      <c r="A2589">
        <v>35179</v>
      </c>
      <c r="B2589" t="s">
        <v>3362</v>
      </c>
    </row>
    <row r="2590" spans="1:2">
      <c r="A2590">
        <v>35180</v>
      </c>
      <c r="B2590" t="s">
        <v>3363</v>
      </c>
    </row>
    <row r="2591" spans="1:2">
      <c r="A2591">
        <v>35181</v>
      </c>
      <c r="B2591" t="s">
        <v>3364</v>
      </c>
    </row>
    <row r="2592" spans="1:2">
      <c r="A2592">
        <v>35182</v>
      </c>
      <c r="B2592" t="s">
        <v>3365</v>
      </c>
    </row>
    <row r="2593" spans="1:2">
      <c r="A2593">
        <v>35183</v>
      </c>
      <c r="B2593" t="s">
        <v>3366</v>
      </c>
    </row>
    <row r="2594" spans="1:2">
      <c r="A2594">
        <v>35184</v>
      </c>
      <c r="B2594" t="s">
        <v>3367</v>
      </c>
    </row>
    <row r="2595" spans="1:2">
      <c r="A2595">
        <v>35185</v>
      </c>
      <c r="B2595" t="s">
        <v>3368</v>
      </c>
    </row>
    <row r="2596" spans="1:2">
      <c r="A2596">
        <v>35186</v>
      </c>
      <c r="B2596" t="s">
        <v>3369</v>
      </c>
    </row>
    <row r="2597" spans="1:2">
      <c r="A2597">
        <v>35188</v>
      </c>
      <c r="B2597" t="s">
        <v>3370</v>
      </c>
    </row>
    <row r="2598" spans="1:2">
      <c r="A2598">
        <v>35189</v>
      </c>
      <c r="B2598" t="s">
        <v>3371</v>
      </c>
    </row>
    <row r="2599" spans="1:2">
      <c r="A2599">
        <v>35190</v>
      </c>
      <c r="B2599" t="s">
        <v>3372</v>
      </c>
    </row>
    <row r="2600" spans="1:2">
      <c r="A2600">
        <v>35191</v>
      </c>
      <c r="B2600" t="s">
        <v>3373</v>
      </c>
    </row>
    <row r="2601" spans="1:2">
      <c r="A2601">
        <v>35192</v>
      </c>
      <c r="B2601" t="s">
        <v>3374</v>
      </c>
    </row>
    <row r="2602" spans="1:2">
      <c r="A2602">
        <v>35193</v>
      </c>
      <c r="B2602" t="s">
        <v>3375</v>
      </c>
    </row>
    <row r="2603" spans="1:2">
      <c r="A2603">
        <v>35194</v>
      </c>
      <c r="B2603" t="s">
        <v>3376</v>
      </c>
    </row>
    <row r="2604" spans="1:2">
      <c r="A2604">
        <v>35195</v>
      </c>
      <c r="B2604" t="s">
        <v>3377</v>
      </c>
    </row>
    <row r="2605" spans="1:2">
      <c r="A2605">
        <v>35196</v>
      </c>
      <c r="B2605" t="s">
        <v>3378</v>
      </c>
    </row>
    <row r="2606" spans="1:2">
      <c r="A2606">
        <v>35197</v>
      </c>
      <c r="B2606" t="s">
        <v>3379</v>
      </c>
    </row>
    <row r="2607" spans="1:2">
      <c r="A2607">
        <v>35199</v>
      </c>
      <c r="B2607" t="s">
        <v>3380</v>
      </c>
    </row>
    <row r="2608" spans="1:2">
      <c r="A2608">
        <v>35201</v>
      </c>
      <c r="B2608" t="s">
        <v>3381</v>
      </c>
    </row>
    <row r="2609" spans="1:2">
      <c r="A2609">
        <v>35203</v>
      </c>
      <c r="B2609" t="s">
        <v>3382</v>
      </c>
    </row>
    <row r="2610" spans="1:2">
      <c r="A2610">
        <v>35204</v>
      </c>
      <c r="B2610" t="s">
        <v>3383</v>
      </c>
    </row>
    <row r="2611" spans="1:2">
      <c r="A2611">
        <v>35207</v>
      </c>
      <c r="B2611" t="s">
        <v>3384</v>
      </c>
    </row>
    <row r="2612" spans="1:2">
      <c r="A2612">
        <v>35224</v>
      </c>
      <c r="B2612" t="s">
        <v>3385</v>
      </c>
    </row>
    <row r="2613" spans="1:2">
      <c r="A2613">
        <v>35225</v>
      </c>
      <c r="B2613" t="s">
        <v>3386</v>
      </c>
    </row>
    <row r="2614" spans="1:2">
      <c r="A2614">
        <v>35226</v>
      </c>
      <c r="B2614" t="s">
        <v>3387</v>
      </c>
    </row>
    <row r="2615" spans="1:2">
      <c r="A2615">
        <v>35227</v>
      </c>
      <c r="B2615" t="s">
        <v>3388</v>
      </c>
    </row>
    <row r="2616" spans="1:2">
      <c r="A2616">
        <v>35228</v>
      </c>
      <c r="B2616" t="s">
        <v>3389</v>
      </c>
    </row>
    <row r="2617" spans="1:2">
      <c r="A2617">
        <v>35229</v>
      </c>
      <c r="B2617" t="s">
        <v>3390</v>
      </c>
    </row>
    <row r="2618" spans="1:2">
      <c r="A2618">
        <v>35232</v>
      </c>
      <c r="B2618" t="s">
        <v>3391</v>
      </c>
    </row>
    <row r="2619" spans="1:2">
      <c r="A2619">
        <v>35233</v>
      </c>
      <c r="B2619" t="s">
        <v>3392</v>
      </c>
    </row>
    <row r="2620" spans="1:2">
      <c r="A2620">
        <v>35234</v>
      </c>
      <c r="B2620" t="s">
        <v>3393</v>
      </c>
    </row>
    <row r="2621" spans="1:2">
      <c r="A2621">
        <v>35235</v>
      </c>
      <c r="B2621" t="s">
        <v>3394</v>
      </c>
    </row>
    <row r="2622" spans="1:2">
      <c r="A2622">
        <v>35238</v>
      </c>
      <c r="B2622" t="s">
        <v>3395</v>
      </c>
    </row>
    <row r="2623" spans="1:2">
      <c r="A2623">
        <v>35268</v>
      </c>
      <c r="B2623" t="s">
        <v>3396</v>
      </c>
    </row>
    <row r="2624" spans="1:2">
      <c r="A2624">
        <v>35283</v>
      </c>
      <c r="B2624" t="s">
        <v>3397</v>
      </c>
    </row>
    <row r="2625" spans="1:2">
      <c r="A2625">
        <v>35319</v>
      </c>
      <c r="B2625" t="s">
        <v>3398</v>
      </c>
    </row>
    <row r="2626" spans="1:2">
      <c r="A2626">
        <v>52326</v>
      </c>
      <c r="B2626" t="s">
        <v>3176</v>
      </c>
    </row>
    <row r="2627" spans="1:2">
      <c r="A2627">
        <v>351445</v>
      </c>
      <c r="B2627" t="s">
        <v>3399</v>
      </c>
    </row>
    <row r="2628" spans="1:2">
      <c r="A2628">
        <v>1000001</v>
      </c>
      <c r="B2628" t="s">
        <v>33</v>
      </c>
    </row>
    <row r="2629" spans="1:2">
      <c r="A2629">
        <v>1000002</v>
      </c>
      <c r="B2629" t="s">
        <v>40</v>
      </c>
    </row>
    <row r="2630" spans="1:2">
      <c r="A2630">
        <v>1000003</v>
      </c>
      <c r="B2630" t="s">
        <v>47</v>
      </c>
    </row>
    <row r="2631" spans="1:2">
      <c r="A2631">
        <v>1000004</v>
      </c>
      <c r="B2631" t="s">
        <v>52</v>
      </c>
    </row>
    <row r="2632" spans="1:2">
      <c r="A2632">
        <v>1000005</v>
      </c>
      <c r="B2632" t="s">
        <v>57</v>
      </c>
    </row>
    <row r="2633" spans="1:2">
      <c r="A2633">
        <v>1000006</v>
      </c>
      <c r="B2633" t="s">
        <v>62</v>
      </c>
    </row>
    <row r="2634" spans="1:2">
      <c r="A2634">
        <v>1000007</v>
      </c>
      <c r="B2634" t="s">
        <v>69</v>
      </c>
    </row>
    <row r="2635" spans="1:2">
      <c r="A2635">
        <v>1000008</v>
      </c>
      <c r="B2635" t="s">
        <v>73</v>
      </c>
    </row>
    <row r="2636" spans="1:2">
      <c r="A2636">
        <v>1000010</v>
      </c>
      <c r="B2636" t="s">
        <v>78</v>
      </c>
    </row>
    <row r="2637" spans="1:2">
      <c r="A2637">
        <v>1000011</v>
      </c>
      <c r="B2637" t="s">
        <v>82</v>
      </c>
    </row>
    <row r="2638" spans="1:2">
      <c r="A2638">
        <v>1000012</v>
      </c>
      <c r="B2638" t="s">
        <v>87</v>
      </c>
    </row>
    <row r="2639" spans="1:2">
      <c r="A2639">
        <v>1000013</v>
      </c>
      <c r="B2639" t="s">
        <v>92</v>
      </c>
    </row>
    <row r="2640" spans="1:2">
      <c r="A2640">
        <v>1000014</v>
      </c>
      <c r="B2640" t="s">
        <v>97</v>
      </c>
    </row>
    <row r="2641" spans="1:2">
      <c r="A2641">
        <v>1000015</v>
      </c>
      <c r="B2641" t="s">
        <v>102</v>
      </c>
    </row>
    <row r="2642" spans="1:2">
      <c r="A2642">
        <v>1000016</v>
      </c>
      <c r="B2642" t="s">
        <v>106</v>
      </c>
    </row>
    <row r="2643" spans="1:2">
      <c r="A2643">
        <v>1000017</v>
      </c>
      <c r="B2643" t="s">
        <v>112</v>
      </c>
    </row>
    <row r="2644" spans="1:2">
      <c r="A2644">
        <v>1000018</v>
      </c>
      <c r="B2644" t="s">
        <v>117</v>
      </c>
    </row>
    <row r="2645" spans="1:2">
      <c r="A2645">
        <v>1000019</v>
      </c>
      <c r="B2645" t="s">
        <v>121</v>
      </c>
    </row>
    <row r="2646" spans="1:2">
      <c r="A2646">
        <v>1000020</v>
      </c>
      <c r="B2646" t="s">
        <v>126</v>
      </c>
    </row>
    <row r="2647" spans="1:2">
      <c r="A2647">
        <v>1000021</v>
      </c>
      <c r="B2647" t="s">
        <v>130</v>
      </c>
    </row>
    <row r="2648" spans="1:2">
      <c r="A2648">
        <v>1000022</v>
      </c>
      <c r="B2648" t="s">
        <v>135</v>
      </c>
    </row>
    <row r="2649" spans="1:2">
      <c r="A2649">
        <v>1000023</v>
      </c>
      <c r="B2649" t="s">
        <v>140</v>
      </c>
    </row>
    <row r="2650" spans="1:2">
      <c r="A2650">
        <v>1000024</v>
      </c>
      <c r="B2650" t="s">
        <v>145</v>
      </c>
    </row>
    <row r="2651" spans="1:2">
      <c r="A2651">
        <v>1000025</v>
      </c>
      <c r="B2651" t="s">
        <v>150</v>
      </c>
    </row>
    <row r="2652" spans="1:2">
      <c r="A2652">
        <v>1000026</v>
      </c>
      <c r="B2652" t="s">
        <v>155</v>
      </c>
    </row>
    <row r="2653" spans="1:2">
      <c r="A2653">
        <v>1000027</v>
      </c>
      <c r="B2653" t="s">
        <v>160</v>
      </c>
    </row>
    <row r="2654" spans="1:2">
      <c r="A2654">
        <v>1000028</v>
      </c>
      <c r="B2654" t="s">
        <v>164</v>
      </c>
    </row>
    <row r="2655" spans="1:2">
      <c r="A2655">
        <v>1000029</v>
      </c>
      <c r="B2655" t="s">
        <v>168</v>
      </c>
    </row>
    <row r="2656" spans="1:2">
      <c r="A2656">
        <v>1000030</v>
      </c>
      <c r="B2656" t="s">
        <v>172</v>
      </c>
    </row>
    <row r="2657" spans="1:2">
      <c r="A2657">
        <v>1000031</v>
      </c>
      <c r="B2657" t="s">
        <v>176</v>
      </c>
    </row>
    <row r="2658" spans="1:2">
      <c r="A2658">
        <v>1000032</v>
      </c>
      <c r="B2658" t="s">
        <v>180</v>
      </c>
    </row>
    <row r="2659" spans="1:2">
      <c r="A2659">
        <v>1000033</v>
      </c>
      <c r="B2659" t="s">
        <v>183</v>
      </c>
    </row>
    <row r="2660" spans="1:2">
      <c r="A2660">
        <v>1000034</v>
      </c>
      <c r="B2660" t="s">
        <v>187</v>
      </c>
    </row>
    <row r="2661" spans="1:2">
      <c r="A2661">
        <v>1000035</v>
      </c>
      <c r="B2661" t="s">
        <v>191</v>
      </c>
    </row>
    <row r="2662" spans="1:2">
      <c r="A2662">
        <v>1000036</v>
      </c>
      <c r="B2662" t="s">
        <v>195</v>
      </c>
    </row>
    <row r="2663" spans="1:2">
      <c r="A2663">
        <v>1000038</v>
      </c>
      <c r="B2663" t="s">
        <v>199</v>
      </c>
    </row>
    <row r="2664" spans="1:2">
      <c r="A2664">
        <v>1000040</v>
      </c>
      <c r="B2664" t="s">
        <v>203</v>
      </c>
    </row>
    <row r="2665" spans="1:2">
      <c r="A2665">
        <v>1000041</v>
      </c>
      <c r="B2665" t="s">
        <v>207</v>
      </c>
    </row>
    <row r="2666" spans="1:2">
      <c r="A2666">
        <v>1000042</v>
      </c>
      <c r="B2666" t="s">
        <v>211</v>
      </c>
    </row>
    <row r="2667" spans="1:2">
      <c r="A2667">
        <v>1000043</v>
      </c>
      <c r="B2667" t="s">
        <v>215</v>
      </c>
    </row>
    <row r="2668" spans="1:2">
      <c r="A2668">
        <v>1000045</v>
      </c>
      <c r="B2668" t="s">
        <v>219</v>
      </c>
    </row>
    <row r="2669" spans="1:2">
      <c r="A2669">
        <v>1000046</v>
      </c>
      <c r="B2669" t="s">
        <v>223</v>
      </c>
    </row>
    <row r="2670" spans="1:2">
      <c r="A2670">
        <v>1000048</v>
      </c>
      <c r="B2670" t="s">
        <v>227</v>
      </c>
    </row>
    <row r="2671" spans="1:2">
      <c r="A2671">
        <v>1000049</v>
      </c>
      <c r="B2671" t="s">
        <v>231</v>
      </c>
    </row>
    <row r="2672" spans="1:2">
      <c r="A2672">
        <v>1000050</v>
      </c>
      <c r="B2672" t="s">
        <v>235</v>
      </c>
    </row>
    <row r="2673" spans="1:2">
      <c r="A2673">
        <v>1000051</v>
      </c>
      <c r="B2673" t="s">
        <v>239</v>
      </c>
    </row>
    <row r="2674" spans="1:2">
      <c r="A2674">
        <v>1000052</v>
      </c>
      <c r="B2674" t="s">
        <v>243</v>
      </c>
    </row>
    <row r="2675" spans="1:2">
      <c r="A2675">
        <v>1000053</v>
      </c>
      <c r="B2675" t="s">
        <v>247</v>
      </c>
    </row>
    <row r="2676" spans="1:2">
      <c r="A2676">
        <v>1000054</v>
      </c>
      <c r="B2676" t="s">
        <v>251</v>
      </c>
    </row>
    <row r="2677" spans="1:2">
      <c r="A2677">
        <v>1000055</v>
      </c>
      <c r="B2677" t="s">
        <v>255</v>
      </c>
    </row>
    <row r="2678" spans="1:2">
      <c r="A2678">
        <v>1000056</v>
      </c>
      <c r="B2678" t="s">
        <v>259</v>
      </c>
    </row>
    <row r="2679" spans="1:2">
      <c r="A2679">
        <v>1000057</v>
      </c>
      <c r="B2679" t="s">
        <v>262</v>
      </c>
    </row>
    <row r="2680" spans="1:2">
      <c r="A2680">
        <v>1000058</v>
      </c>
      <c r="B2680" t="s">
        <v>265</v>
      </c>
    </row>
    <row r="2681" spans="1:2">
      <c r="A2681">
        <v>1001002</v>
      </c>
      <c r="B2681" t="s">
        <v>268</v>
      </c>
    </row>
    <row r="2682" spans="1:2">
      <c r="A2682">
        <v>1001003</v>
      </c>
      <c r="B2682" t="s">
        <v>271</v>
      </c>
    </row>
    <row r="2683" spans="1:2">
      <c r="A2683">
        <v>1001004</v>
      </c>
      <c r="B2683" t="s">
        <v>274</v>
      </c>
    </row>
    <row r="2684" spans="1:2">
      <c r="A2684">
        <v>1001005</v>
      </c>
      <c r="B2684" t="s">
        <v>277</v>
      </c>
    </row>
    <row r="2685" spans="1:2">
      <c r="A2685">
        <v>1001006</v>
      </c>
      <c r="B2685" t="s">
        <v>280</v>
      </c>
    </row>
    <row r="2686" spans="1:2">
      <c r="A2686">
        <v>1001007</v>
      </c>
      <c r="B2686" t="s">
        <v>283</v>
      </c>
    </row>
    <row r="2687" spans="1:2">
      <c r="A2687">
        <v>1001008</v>
      </c>
      <c r="B2687" t="s">
        <v>286</v>
      </c>
    </row>
    <row r="2688" spans="1:2">
      <c r="A2688">
        <v>1001010</v>
      </c>
      <c r="B2688" t="s">
        <v>288</v>
      </c>
    </row>
    <row r="2689" spans="1:2">
      <c r="A2689">
        <v>1001050</v>
      </c>
      <c r="B2689" t="s">
        <v>290</v>
      </c>
    </row>
    <row r="2690" spans="1:2">
      <c r="A2690">
        <v>1001065</v>
      </c>
      <c r="B2690" t="s">
        <v>292</v>
      </c>
    </row>
    <row r="2691" spans="1:2">
      <c r="A2691">
        <v>1001068</v>
      </c>
      <c r="B2691" t="s">
        <v>294</v>
      </c>
    </row>
    <row r="2692" spans="1:2">
      <c r="A2692">
        <v>1001069</v>
      </c>
      <c r="B2692" t="s">
        <v>296</v>
      </c>
    </row>
    <row r="2693" spans="1:2">
      <c r="A2693">
        <v>1001071</v>
      </c>
      <c r="B2693" t="s">
        <v>298</v>
      </c>
    </row>
    <row r="2694" spans="1:2">
      <c r="A2694">
        <v>1001082</v>
      </c>
      <c r="B2694" t="s">
        <v>300</v>
      </c>
    </row>
    <row r="2695" spans="1:2">
      <c r="A2695">
        <v>1001110</v>
      </c>
      <c r="B2695" t="s">
        <v>302</v>
      </c>
    </row>
    <row r="2696" spans="1:2">
      <c r="A2696">
        <v>1001120</v>
      </c>
      <c r="B2696" t="s">
        <v>304</v>
      </c>
    </row>
    <row r="2697" spans="1:2">
      <c r="A2697">
        <v>1001150</v>
      </c>
      <c r="B2697" t="s">
        <v>306</v>
      </c>
    </row>
    <row r="2698" spans="1:2">
      <c r="A2698">
        <v>1001153</v>
      </c>
      <c r="B2698" t="s">
        <v>308</v>
      </c>
    </row>
    <row r="2699" spans="1:2">
      <c r="A2699">
        <v>1001175</v>
      </c>
      <c r="B2699" t="s">
        <v>310</v>
      </c>
    </row>
    <row r="2700" spans="1:2">
      <c r="A2700">
        <v>1001182</v>
      </c>
      <c r="B2700" t="s">
        <v>312</v>
      </c>
    </row>
    <row r="2701" spans="1:2">
      <c r="A2701">
        <v>1001185</v>
      </c>
      <c r="B2701" t="s">
        <v>314</v>
      </c>
    </row>
    <row r="2702" spans="1:2">
      <c r="A2702">
        <v>1001197</v>
      </c>
      <c r="B2702" t="s">
        <v>316</v>
      </c>
    </row>
    <row r="2703" spans="1:2">
      <c r="A2703">
        <v>1001210</v>
      </c>
      <c r="B2703" t="s">
        <v>318</v>
      </c>
    </row>
    <row r="2704" spans="1:2">
      <c r="A2704">
        <v>1001214</v>
      </c>
      <c r="B2704" t="s">
        <v>320</v>
      </c>
    </row>
    <row r="2705" spans="1:2">
      <c r="A2705">
        <v>1001215</v>
      </c>
      <c r="B2705" t="s">
        <v>322</v>
      </c>
    </row>
    <row r="2706" spans="1:2">
      <c r="A2706">
        <v>1001250</v>
      </c>
      <c r="B2706" t="s">
        <v>324</v>
      </c>
    </row>
    <row r="2707" spans="1:2">
      <c r="A2707">
        <v>1001256</v>
      </c>
      <c r="B2707" t="s">
        <v>326</v>
      </c>
    </row>
    <row r="2708" spans="1:2">
      <c r="A2708">
        <v>1001260</v>
      </c>
      <c r="B2708" t="s">
        <v>328</v>
      </c>
    </row>
    <row r="2709" spans="1:2">
      <c r="A2709">
        <v>1001292</v>
      </c>
      <c r="B2709" t="s">
        <v>330</v>
      </c>
    </row>
    <row r="2710" spans="1:2">
      <c r="A2710">
        <v>1001338</v>
      </c>
      <c r="B2710" t="s">
        <v>332</v>
      </c>
    </row>
    <row r="2711" spans="1:2">
      <c r="A2711">
        <v>1001341</v>
      </c>
      <c r="B2711" t="s">
        <v>334</v>
      </c>
    </row>
    <row r="2712" spans="1:2">
      <c r="A2712">
        <v>1001390</v>
      </c>
      <c r="B2712" t="s">
        <v>336</v>
      </c>
    </row>
    <row r="2713" spans="1:2">
      <c r="A2713">
        <v>1001395</v>
      </c>
      <c r="B2713" t="s">
        <v>338</v>
      </c>
    </row>
    <row r="2714" spans="1:2">
      <c r="A2714">
        <v>1001400</v>
      </c>
      <c r="B2714" t="s">
        <v>340</v>
      </c>
    </row>
    <row r="2715" spans="1:2">
      <c r="A2715">
        <v>1001415</v>
      </c>
      <c r="B2715" t="s">
        <v>342</v>
      </c>
    </row>
    <row r="2716" spans="1:2">
      <c r="A2716">
        <v>1001442</v>
      </c>
      <c r="B2716" t="s">
        <v>344</v>
      </c>
    </row>
    <row r="2717" spans="1:2">
      <c r="A2717">
        <v>1001454</v>
      </c>
      <c r="B2717" t="s">
        <v>346</v>
      </c>
    </row>
    <row r="2718" spans="1:2">
      <c r="A2718">
        <v>1001456</v>
      </c>
      <c r="B2718" t="s">
        <v>348</v>
      </c>
    </row>
    <row r="2719" spans="1:2">
      <c r="A2719">
        <v>1001458</v>
      </c>
      <c r="B2719" t="s">
        <v>350</v>
      </c>
    </row>
    <row r="2720" spans="1:2">
      <c r="A2720">
        <v>1001459</v>
      </c>
      <c r="B2720" t="s">
        <v>352</v>
      </c>
    </row>
    <row r="2721" spans="1:2">
      <c r="A2721">
        <v>1001465</v>
      </c>
      <c r="B2721" t="s">
        <v>354</v>
      </c>
    </row>
    <row r="2722" spans="1:2">
      <c r="A2722">
        <v>1001470</v>
      </c>
      <c r="B2722" t="s">
        <v>356</v>
      </c>
    </row>
    <row r="2723" spans="1:2">
      <c r="A2723">
        <v>1001476</v>
      </c>
      <c r="B2723" t="s">
        <v>358</v>
      </c>
    </row>
    <row r="2724" spans="1:2">
      <c r="A2724">
        <v>1001587</v>
      </c>
      <c r="B2724" t="s">
        <v>360</v>
      </c>
    </row>
    <row r="2725" spans="1:2">
      <c r="A2725">
        <v>1001590</v>
      </c>
      <c r="B2725" t="s">
        <v>362</v>
      </c>
    </row>
    <row r="2726" spans="1:2">
      <c r="A2726">
        <v>1001595</v>
      </c>
      <c r="B2726" t="s">
        <v>364</v>
      </c>
    </row>
    <row r="2727" spans="1:2">
      <c r="A2727">
        <v>1001600</v>
      </c>
      <c r="B2727" t="s">
        <v>366</v>
      </c>
    </row>
    <row r="2728" spans="1:2">
      <c r="A2728">
        <v>1001612</v>
      </c>
      <c r="B2728" t="s">
        <v>368</v>
      </c>
    </row>
    <row r="2729" spans="1:2">
      <c r="A2729">
        <v>1001635</v>
      </c>
      <c r="B2729" t="s">
        <v>370</v>
      </c>
    </row>
    <row r="2730" spans="1:2">
      <c r="A2730">
        <v>1001640</v>
      </c>
      <c r="B2730" t="s">
        <v>372</v>
      </c>
    </row>
    <row r="2731" spans="1:2">
      <c r="A2731">
        <v>1001641</v>
      </c>
      <c r="B2731" t="s">
        <v>374</v>
      </c>
    </row>
    <row r="2732" spans="1:2">
      <c r="A2732">
        <v>1001646</v>
      </c>
      <c r="B2732" t="s">
        <v>376</v>
      </c>
    </row>
    <row r="2733" spans="1:2">
      <c r="A2733">
        <v>1001650</v>
      </c>
      <c r="B2733" t="s">
        <v>378</v>
      </c>
    </row>
    <row r="2734" spans="1:2">
      <c r="A2734">
        <v>1001655</v>
      </c>
      <c r="B2734" t="s">
        <v>380</v>
      </c>
    </row>
    <row r="2735" spans="1:2">
      <c r="A2735">
        <v>1001657</v>
      </c>
      <c r="B2735" t="s">
        <v>382</v>
      </c>
    </row>
    <row r="2736" spans="1:2">
      <c r="A2736">
        <v>1001700</v>
      </c>
      <c r="B2736" t="s">
        <v>384</v>
      </c>
    </row>
    <row r="2737" spans="1:2">
      <c r="A2737">
        <v>1001703</v>
      </c>
      <c r="B2737" t="s">
        <v>386</v>
      </c>
    </row>
    <row r="2738" spans="1:2">
      <c r="A2738">
        <v>1001705</v>
      </c>
      <c r="B2738" t="s">
        <v>388</v>
      </c>
    </row>
    <row r="2739" spans="1:2">
      <c r="A2739">
        <v>1001710</v>
      </c>
      <c r="B2739" t="s">
        <v>390</v>
      </c>
    </row>
    <row r="2740" spans="1:2">
      <c r="A2740">
        <v>1001717</v>
      </c>
      <c r="B2740" t="s">
        <v>392</v>
      </c>
    </row>
    <row r="2741" spans="1:2">
      <c r="A2741">
        <v>1001719</v>
      </c>
      <c r="B2741" t="s">
        <v>394</v>
      </c>
    </row>
    <row r="2742" spans="1:2">
      <c r="A2742">
        <v>1001725</v>
      </c>
      <c r="B2742" t="s">
        <v>396</v>
      </c>
    </row>
    <row r="2743" spans="1:2">
      <c r="A2743">
        <v>1001728</v>
      </c>
      <c r="B2743" t="s">
        <v>398</v>
      </c>
    </row>
    <row r="2744" spans="1:2">
      <c r="A2744">
        <v>1001731</v>
      </c>
      <c r="B2744" t="s">
        <v>400</v>
      </c>
    </row>
    <row r="2745" spans="1:2">
      <c r="A2745">
        <v>1001738</v>
      </c>
      <c r="B2745" t="s">
        <v>402</v>
      </c>
    </row>
    <row r="2746" spans="1:2">
      <c r="A2746">
        <v>1001744</v>
      </c>
      <c r="B2746" t="s">
        <v>404</v>
      </c>
    </row>
    <row r="2747" spans="1:2">
      <c r="A2747">
        <v>1001745</v>
      </c>
      <c r="B2747" t="s">
        <v>406</v>
      </c>
    </row>
    <row r="2748" spans="1:2">
      <c r="A2748">
        <v>1001747</v>
      </c>
      <c r="B2748" t="s">
        <v>408</v>
      </c>
    </row>
    <row r="2749" spans="1:2">
      <c r="A2749">
        <v>1001749</v>
      </c>
      <c r="B2749" t="s">
        <v>410</v>
      </c>
    </row>
    <row r="2750" spans="1:2">
      <c r="A2750">
        <v>1001751</v>
      </c>
      <c r="B2750" t="s">
        <v>412</v>
      </c>
    </row>
    <row r="2751" spans="1:2">
      <c r="A2751">
        <v>1001760</v>
      </c>
      <c r="B2751" t="s">
        <v>414</v>
      </c>
    </row>
    <row r="2752" spans="1:2">
      <c r="A2752">
        <v>1001770</v>
      </c>
      <c r="B2752" t="s">
        <v>416</v>
      </c>
    </row>
    <row r="2753" spans="1:2">
      <c r="A2753">
        <v>1001775</v>
      </c>
      <c r="B2753" t="s">
        <v>418</v>
      </c>
    </row>
    <row r="2754" spans="1:2">
      <c r="A2754">
        <v>1001782</v>
      </c>
      <c r="B2754" t="s">
        <v>420</v>
      </c>
    </row>
    <row r="2755" spans="1:2">
      <c r="A2755">
        <v>1001785</v>
      </c>
      <c r="B2755" t="s">
        <v>422</v>
      </c>
    </row>
    <row r="2756" spans="1:2">
      <c r="A2756">
        <v>1001800</v>
      </c>
      <c r="B2756" t="s">
        <v>424</v>
      </c>
    </row>
    <row r="2757" spans="1:2">
      <c r="A2757">
        <v>1001830</v>
      </c>
      <c r="B2757" t="s">
        <v>426</v>
      </c>
    </row>
    <row r="2758" spans="1:2">
      <c r="A2758">
        <v>1001848</v>
      </c>
      <c r="B2758" t="s">
        <v>428</v>
      </c>
    </row>
    <row r="2759" spans="1:2">
      <c r="A2759">
        <v>1001849</v>
      </c>
      <c r="B2759" t="s">
        <v>430</v>
      </c>
    </row>
    <row r="2760" spans="1:2">
      <c r="A2760">
        <v>1001852</v>
      </c>
      <c r="B2760" t="s">
        <v>432</v>
      </c>
    </row>
    <row r="2761" spans="1:2">
      <c r="A2761">
        <v>1001860</v>
      </c>
      <c r="B2761" t="s">
        <v>434</v>
      </c>
    </row>
    <row r="2762" spans="1:2">
      <c r="A2762">
        <v>1001870</v>
      </c>
      <c r="B2762" t="s">
        <v>436</v>
      </c>
    </row>
    <row r="2763" spans="1:2">
      <c r="A2763">
        <v>1001900</v>
      </c>
      <c r="B2763" t="s">
        <v>438</v>
      </c>
    </row>
    <row r="2764" spans="1:2">
      <c r="A2764">
        <v>1001980</v>
      </c>
      <c r="B2764" t="s">
        <v>440</v>
      </c>
    </row>
    <row r="2765" spans="1:2">
      <c r="A2765">
        <v>1001985</v>
      </c>
      <c r="B2765" t="s">
        <v>442</v>
      </c>
    </row>
    <row r="2766" spans="1:2">
      <c r="A2766">
        <v>1002000</v>
      </c>
      <c r="B2766" t="s">
        <v>444</v>
      </c>
    </row>
    <row r="2767" spans="1:2">
      <c r="A2767">
        <v>1002001</v>
      </c>
      <c r="B2767" t="s">
        <v>446</v>
      </c>
    </row>
    <row r="2768" spans="1:2">
      <c r="A2768">
        <v>1002020</v>
      </c>
      <c r="B2768" t="s">
        <v>448</v>
      </c>
    </row>
    <row r="2769" spans="1:2">
      <c r="A2769">
        <v>1002038</v>
      </c>
      <c r="B2769" t="s">
        <v>450</v>
      </c>
    </row>
    <row r="2770" spans="1:2">
      <c r="A2770">
        <v>1002040</v>
      </c>
      <c r="B2770" t="s">
        <v>452</v>
      </c>
    </row>
    <row r="2771" spans="1:2">
      <c r="A2771">
        <v>1002045</v>
      </c>
      <c r="B2771" t="s">
        <v>454</v>
      </c>
    </row>
    <row r="2772" spans="1:2">
      <c r="A2772">
        <v>1002300</v>
      </c>
      <c r="B2772" t="s">
        <v>456</v>
      </c>
    </row>
    <row r="2773" spans="1:2">
      <c r="A2773">
        <v>1002370</v>
      </c>
      <c r="B2773" t="s">
        <v>458</v>
      </c>
    </row>
    <row r="2774" spans="1:2">
      <c r="A2774">
        <v>1002380</v>
      </c>
      <c r="B2774" t="s">
        <v>460</v>
      </c>
    </row>
    <row r="2775" spans="1:2">
      <c r="A2775">
        <v>1002385</v>
      </c>
      <c r="B2775" t="s">
        <v>462</v>
      </c>
    </row>
    <row r="2776" spans="1:2">
      <c r="A2776">
        <v>1002394</v>
      </c>
      <c r="B2776" t="s">
        <v>464</v>
      </c>
    </row>
    <row r="2777" spans="1:2">
      <c r="A2777">
        <v>1002400</v>
      </c>
      <c r="B2777" t="s">
        <v>466</v>
      </c>
    </row>
    <row r="2778" spans="1:2">
      <c r="A2778">
        <v>1002423</v>
      </c>
      <c r="B2778" t="s">
        <v>468</v>
      </c>
    </row>
    <row r="2779" spans="1:2">
      <c r="A2779">
        <v>1002450</v>
      </c>
      <c r="B2779" t="s">
        <v>470</v>
      </c>
    </row>
    <row r="2780" spans="1:2">
      <c r="A2780">
        <v>1002480</v>
      </c>
      <c r="B2780" t="s">
        <v>472</v>
      </c>
    </row>
    <row r="2781" spans="1:2">
      <c r="A2781">
        <v>1002490</v>
      </c>
      <c r="B2781" t="s">
        <v>474</v>
      </c>
    </row>
    <row r="2782" spans="1:2">
      <c r="A2782">
        <v>1002493</v>
      </c>
      <c r="B2782" t="s">
        <v>476</v>
      </c>
    </row>
    <row r="2783" spans="1:2">
      <c r="A2783">
        <v>1002495</v>
      </c>
      <c r="B2783" t="s">
        <v>478</v>
      </c>
    </row>
    <row r="2784" spans="1:2">
      <c r="A2784">
        <v>1002550</v>
      </c>
      <c r="B2784" t="s">
        <v>480</v>
      </c>
    </row>
    <row r="2785" spans="1:2">
      <c r="A2785">
        <v>1002555</v>
      </c>
      <c r="B2785" t="s">
        <v>482</v>
      </c>
    </row>
    <row r="2786" spans="1:2">
      <c r="A2786">
        <v>1002556</v>
      </c>
      <c r="B2786" t="s">
        <v>484</v>
      </c>
    </row>
    <row r="2787" spans="1:2">
      <c r="A2787">
        <v>1002560</v>
      </c>
      <c r="B2787" t="s">
        <v>486</v>
      </c>
    </row>
    <row r="2788" spans="1:2">
      <c r="A2788">
        <v>1002573</v>
      </c>
      <c r="B2788" t="s">
        <v>488</v>
      </c>
    </row>
    <row r="2789" spans="1:2">
      <c r="A2789">
        <v>1002575</v>
      </c>
      <c r="B2789" t="s">
        <v>490</v>
      </c>
    </row>
    <row r="2790" spans="1:2">
      <c r="A2790">
        <v>1002580</v>
      </c>
      <c r="B2790" t="s">
        <v>492</v>
      </c>
    </row>
    <row r="2791" spans="1:2">
      <c r="A2791">
        <v>1002582</v>
      </c>
      <c r="B2791" t="s">
        <v>494</v>
      </c>
    </row>
    <row r="2792" spans="1:2">
      <c r="A2792">
        <v>1002584</v>
      </c>
      <c r="B2792" t="s">
        <v>496</v>
      </c>
    </row>
    <row r="2793" spans="1:2">
      <c r="A2793">
        <v>1002585</v>
      </c>
      <c r="B2793" t="s">
        <v>498</v>
      </c>
    </row>
    <row r="2794" spans="1:2">
      <c r="A2794">
        <v>1002595</v>
      </c>
      <c r="B2794" t="s">
        <v>500</v>
      </c>
    </row>
    <row r="2795" spans="1:2">
      <c r="A2795">
        <v>1002598</v>
      </c>
      <c r="B2795" t="s">
        <v>502</v>
      </c>
    </row>
    <row r="2796" spans="1:2">
      <c r="A2796">
        <v>1002604</v>
      </c>
      <c r="B2796" t="s">
        <v>504</v>
      </c>
    </row>
    <row r="2797" spans="1:2">
      <c r="A2797">
        <v>1002605</v>
      </c>
      <c r="B2797" t="s">
        <v>506</v>
      </c>
    </row>
    <row r="2798" spans="1:2">
      <c r="A2798">
        <v>1002611</v>
      </c>
      <c r="B2798" t="s">
        <v>508</v>
      </c>
    </row>
    <row r="2799" spans="1:2">
      <c r="A2799">
        <v>1002627</v>
      </c>
      <c r="B2799" t="s">
        <v>510</v>
      </c>
    </row>
    <row r="2800" spans="1:2">
      <c r="A2800">
        <v>1002635</v>
      </c>
      <c r="B2800" t="s">
        <v>512</v>
      </c>
    </row>
    <row r="2801" spans="1:2">
      <c r="A2801">
        <v>1002670</v>
      </c>
      <c r="B2801" t="s">
        <v>514</v>
      </c>
    </row>
    <row r="2802" spans="1:2">
      <c r="A2802">
        <v>1002677</v>
      </c>
      <c r="B2802" t="s">
        <v>516</v>
      </c>
    </row>
    <row r="2803" spans="1:2">
      <c r="A2803">
        <v>1002678</v>
      </c>
      <c r="B2803" t="s">
        <v>518</v>
      </c>
    </row>
    <row r="2804" spans="1:2">
      <c r="A2804">
        <v>1002679</v>
      </c>
      <c r="B2804" t="s">
        <v>520</v>
      </c>
    </row>
    <row r="2805" spans="1:2">
      <c r="A2805">
        <v>1002680</v>
      </c>
      <c r="B2805" t="s">
        <v>522</v>
      </c>
    </row>
    <row r="2806" spans="1:2">
      <c r="A2806">
        <v>1002681</v>
      </c>
      <c r="B2806" t="s">
        <v>524</v>
      </c>
    </row>
    <row r="2807" spans="1:2">
      <c r="A2807">
        <v>1002686</v>
      </c>
      <c r="B2807" t="s">
        <v>526</v>
      </c>
    </row>
    <row r="2808" spans="1:2">
      <c r="A2808">
        <v>1002688</v>
      </c>
      <c r="B2808" t="s">
        <v>528</v>
      </c>
    </row>
    <row r="2809" spans="1:2">
      <c r="A2809">
        <v>1002700</v>
      </c>
      <c r="B2809" t="s">
        <v>530</v>
      </c>
    </row>
    <row r="2810" spans="1:2">
      <c r="A2810">
        <v>1002725</v>
      </c>
      <c r="B2810" t="s">
        <v>532</v>
      </c>
    </row>
    <row r="2811" spans="1:2">
      <c r="A2811">
        <v>1002728</v>
      </c>
      <c r="B2811" t="s">
        <v>534</v>
      </c>
    </row>
    <row r="2812" spans="1:2">
      <c r="A2812">
        <v>1002730</v>
      </c>
      <c r="B2812" t="s">
        <v>536</v>
      </c>
    </row>
    <row r="2813" spans="1:2">
      <c r="A2813">
        <v>1002735</v>
      </c>
      <c r="B2813" t="s">
        <v>538</v>
      </c>
    </row>
    <row r="2814" spans="1:2">
      <c r="A2814">
        <v>1002760</v>
      </c>
      <c r="B2814" t="s">
        <v>540</v>
      </c>
    </row>
    <row r="2815" spans="1:2">
      <c r="A2815">
        <v>1002764</v>
      </c>
      <c r="B2815" t="s">
        <v>542</v>
      </c>
    </row>
    <row r="2816" spans="1:2">
      <c r="A2816">
        <v>1002765</v>
      </c>
      <c r="B2816" t="s">
        <v>544</v>
      </c>
    </row>
    <row r="2817" spans="1:2">
      <c r="A2817">
        <v>1002766</v>
      </c>
      <c r="B2817" t="s">
        <v>546</v>
      </c>
    </row>
    <row r="2818" spans="1:2">
      <c r="A2818">
        <v>1002767</v>
      </c>
      <c r="B2818" t="s">
        <v>548</v>
      </c>
    </row>
    <row r="2819" spans="1:2">
      <c r="A2819">
        <v>1002770</v>
      </c>
      <c r="B2819" t="s">
        <v>550</v>
      </c>
    </row>
    <row r="2820" spans="1:2">
      <c r="A2820">
        <v>1002772</v>
      </c>
      <c r="B2820" t="s">
        <v>552</v>
      </c>
    </row>
    <row r="2821" spans="1:2">
      <c r="A2821">
        <v>1002775</v>
      </c>
      <c r="B2821" t="s">
        <v>554</v>
      </c>
    </row>
    <row r="2822" spans="1:2">
      <c r="A2822">
        <v>1002780</v>
      </c>
      <c r="B2822" t="s">
        <v>556</v>
      </c>
    </row>
    <row r="2823" spans="1:2">
      <c r="A2823">
        <v>1002786</v>
      </c>
      <c r="B2823" t="s">
        <v>558</v>
      </c>
    </row>
    <row r="2824" spans="1:2">
      <c r="A2824">
        <v>1002802</v>
      </c>
      <c r="B2824" t="s">
        <v>560</v>
      </c>
    </row>
    <row r="2825" spans="1:2">
      <c r="A2825">
        <v>1002815</v>
      </c>
      <c r="B2825" t="s">
        <v>562</v>
      </c>
    </row>
    <row r="2826" spans="1:2">
      <c r="A2826">
        <v>1002818</v>
      </c>
      <c r="B2826" t="s">
        <v>564</v>
      </c>
    </row>
    <row r="2827" spans="1:2">
      <c r="A2827">
        <v>1002820</v>
      </c>
      <c r="B2827" t="s">
        <v>566</v>
      </c>
    </row>
    <row r="2828" spans="1:2">
      <c r="A2828">
        <v>1002821</v>
      </c>
      <c r="B2828" t="s">
        <v>568</v>
      </c>
    </row>
    <row r="2829" spans="1:2">
      <c r="A2829">
        <v>1002825</v>
      </c>
      <c r="B2829" t="s">
        <v>570</v>
      </c>
    </row>
    <row r="2830" spans="1:2">
      <c r="A2830">
        <v>1002830</v>
      </c>
      <c r="B2830" t="s">
        <v>572</v>
      </c>
    </row>
    <row r="2831" spans="1:2">
      <c r="A2831">
        <v>1002900</v>
      </c>
      <c r="B2831" t="s">
        <v>574</v>
      </c>
    </row>
    <row r="2832" spans="1:2">
      <c r="A2832">
        <v>1002910</v>
      </c>
      <c r="B2832" t="s">
        <v>576</v>
      </c>
    </row>
    <row r="2833" spans="1:2">
      <c r="A2833">
        <v>1002930</v>
      </c>
      <c r="B2833" t="s">
        <v>578</v>
      </c>
    </row>
    <row r="2834" spans="1:2">
      <c r="A2834">
        <v>1002935</v>
      </c>
      <c r="B2834" t="s">
        <v>580</v>
      </c>
    </row>
    <row r="2835" spans="1:2">
      <c r="A2835">
        <v>1002945</v>
      </c>
      <c r="B2835" t="s">
        <v>582</v>
      </c>
    </row>
    <row r="2836" spans="1:2">
      <c r="A2836">
        <v>1002951</v>
      </c>
      <c r="B2836" t="s">
        <v>584</v>
      </c>
    </row>
    <row r="2837" spans="1:2">
      <c r="A2837">
        <v>1002952</v>
      </c>
      <c r="B2837" t="s">
        <v>586</v>
      </c>
    </row>
    <row r="2838" spans="1:2">
      <c r="A2838">
        <v>1002953</v>
      </c>
      <c r="B2838" t="s">
        <v>588</v>
      </c>
    </row>
    <row r="2839" spans="1:2">
      <c r="A2839">
        <v>1002954</v>
      </c>
      <c r="B2839" t="s">
        <v>590</v>
      </c>
    </row>
    <row r="2840" spans="1:2">
      <c r="A2840">
        <v>1002960</v>
      </c>
      <c r="B2840" t="s">
        <v>592</v>
      </c>
    </row>
    <row r="2841" spans="1:2">
      <c r="A2841">
        <v>1002970</v>
      </c>
      <c r="B2841" t="s">
        <v>594</v>
      </c>
    </row>
    <row r="2842" spans="1:2">
      <c r="A2842">
        <v>1002975</v>
      </c>
      <c r="B2842" t="s">
        <v>596</v>
      </c>
    </row>
    <row r="2843" spans="1:2">
      <c r="A2843">
        <v>1003004</v>
      </c>
      <c r="B2843" t="s">
        <v>598</v>
      </c>
    </row>
    <row r="2844" spans="1:2">
      <c r="A2844">
        <v>1003007</v>
      </c>
      <c r="B2844" t="s">
        <v>600</v>
      </c>
    </row>
    <row r="2845" spans="1:2">
      <c r="A2845">
        <v>1003010</v>
      </c>
      <c r="B2845" t="s">
        <v>602</v>
      </c>
    </row>
    <row r="2846" spans="1:2">
      <c r="A2846">
        <v>1003017</v>
      </c>
      <c r="B2846" t="s">
        <v>604</v>
      </c>
    </row>
    <row r="2847" spans="1:2">
      <c r="A2847">
        <v>1003027</v>
      </c>
      <c r="B2847" t="s">
        <v>606</v>
      </c>
    </row>
    <row r="2848" spans="1:2">
      <c r="A2848">
        <v>1003028</v>
      </c>
      <c r="B2848" t="s">
        <v>608</v>
      </c>
    </row>
    <row r="2849" spans="1:2">
      <c r="A2849">
        <v>1003039</v>
      </c>
      <c r="B2849" t="s">
        <v>610</v>
      </c>
    </row>
    <row r="2850" spans="1:2">
      <c r="A2850">
        <v>1003041</v>
      </c>
      <c r="B2850" t="s">
        <v>612</v>
      </c>
    </row>
    <row r="2851" spans="1:2">
      <c r="A2851">
        <v>1003043</v>
      </c>
      <c r="B2851" t="s">
        <v>614</v>
      </c>
    </row>
    <row r="2852" spans="1:2">
      <c r="A2852">
        <v>1003055</v>
      </c>
      <c r="B2852" t="s">
        <v>616</v>
      </c>
    </row>
    <row r="2853" spans="1:2">
      <c r="A2853">
        <v>1003059</v>
      </c>
      <c r="B2853" t="s">
        <v>618</v>
      </c>
    </row>
    <row r="2854" spans="1:2">
      <c r="A2854">
        <v>1003064</v>
      </c>
      <c r="B2854" t="s">
        <v>620</v>
      </c>
    </row>
    <row r="2855" spans="1:2">
      <c r="A2855">
        <v>1003070</v>
      </c>
      <c r="B2855" t="s">
        <v>622</v>
      </c>
    </row>
    <row r="2856" spans="1:2">
      <c r="A2856">
        <v>1003071</v>
      </c>
      <c r="B2856" t="s">
        <v>624</v>
      </c>
    </row>
    <row r="2857" spans="1:2">
      <c r="A2857">
        <v>1003087</v>
      </c>
      <c r="B2857" t="s">
        <v>626</v>
      </c>
    </row>
    <row r="2858" spans="1:2">
      <c r="A2858">
        <v>1003091</v>
      </c>
      <c r="B2858" t="s">
        <v>628</v>
      </c>
    </row>
    <row r="2859" spans="1:2">
      <c r="A2859">
        <v>1003110</v>
      </c>
      <c r="B2859" t="s">
        <v>630</v>
      </c>
    </row>
    <row r="2860" spans="1:2">
      <c r="A2860">
        <v>1003112</v>
      </c>
      <c r="B2860" t="s">
        <v>632</v>
      </c>
    </row>
    <row r="2861" spans="1:2">
      <c r="A2861">
        <v>1003115</v>
      </c>
      <c r="B2861" t="s">
        <v>634</v>
      </c>
    </row>
    <row r="2862" spans="1:2">
      <c r="A2862">
        <v>1003117</v>
      </c>
      <c r="B2862" t="s">
        <v>636</v>
      </c>
    </row>
    <row r="2863" spans="1:2">
      <c r="A2863">
        <v>1003122</v>
      </c>
      <c r="B2863" t="s">
        <v>638</v>
      </c>
    </row>
    <row r="2864" spans="1:2">
      <c r="A2864">
        <v>1003123</v>
      </c>
      <c r="B2864" t="s">
        <v>640</v>
      </c>
    </row>
    <row r="2865" spans="1:2">
      <c r="A2865">
        <v>1003128</v>
      </c>
      <c r="B2865" t="s">
        <v>642</v>
      </c>
    </row>
    <row r="2866" spans="1:2">
      <c r="A2866">
        <v>1003180</v>
      </c>
      <c r="B2866" t="s">
        <v>644</v>
      </c>
    </row>
    <row r="2867" spans="1:2">
      <c r="A2867">
        <v>1003188</v>
      </c>
      <c r="B2867" t="s">
        <v>646</v>
      </c>
    </row>
    <row r="2868" spans="1:2">
      <c r="A2868">
        <v>1003211</v>
      </c>
      <c r="B2868" t="s">
        <v>648</v>
      </c>
    </row>
    <row r="2869" spans="1:2">
      <c r="A2869">
        <v>1003213</v>
      </c>
      <c r="B2869" t="s">
        <v>650</v>
      </c>
    </row>
    <row r="2870" spans="1:2">
      <c r="A2870">
        <v>1003214</v>
      </c>
      <c r="B2870" t="s">
        <v>652</v>
      </c>
    </row>
    <row r="2871" spans="1:2">
      <c r="A2871">
        <v>1003215</v>
      </c>
      <c r="B2871" t="s">
        <v>654</v>
      </c>
    </row>
    <row r="2872" spans="1:2">
      <c r="A2872">
        <v>1003218</v>
      </c>
      <c r="B2872" t="s">
        <v>656</v>
      </c>
    </row>
    <row r="2873" spans="1:2">
      <c r="A2873">
        <v>1003225</v>
      </c>
      <c r="B2873" t="s">
        <v>658</v>
      </c>
    </row>
    <row r="2874" spans="1:2">
      <c r="A2874">
        <v>1003230</v>
      </c>
      <c r="B2874" t="s">
        <v>660</v>
      </c>
    </row>
    <row r="2875" spans="1:2">
      <c r="A2875">
        <v>1003232</v>
      </c>
      <c r="B2875" t="s">
        <v>662</v>
      </c>
    </row>
    <row r="2876" spans="1:2">
      <c r="A2876">
        <v>1003250</v>
      </c>
      <c r="B2876" t="s">
        <v>664</v>
      </c>
    </row>
    <row r="2877" spans="1:2">
      <c r="A2877">
        <v>1003253</v>
      </c>
      <c r="B2877" t="s">
        <v>666</v>
      </c>
    </row>
    <row r="2878" spans="1:2">
      <c r="A2878">
        <v>1003255</v>
      </c>
      <c r="B2878" t="s">
        <v>668</v>
      </c>
    </row>
    <row r="2879" spans="1:2">
      <c r="A2879">
        <v>1003260</v>
      </c>
      <c r="B2879" t="s">
        <v>670</v>
      </c>
    </row>
    <row r="2880" spans="1:2">
      <c r="A2880">
        <v>1003265</v>
      </c>
      <c r="B2880" t="s">
        <v>672</v>
      </c>
    </row>
    <row r="2881" spans="1:2">
      <c r="A2881">
        <v>1003280</v>
      </c>
      <c r="B2881" t="s">
        <v>674</v>
      </c>
    </row>
    <row r="2882" spans="1:2">
      <c r="A2882">
        <v>1003285</v>
      </c>
      <c r="B2882" t="s">
        <v>676</v>
      </c>
    </row>
    <row r="2883" spans="1:2">
      <c r="A2883">
        <v>1003375</v>
      </c>
      <c r="B2883" t="s">
        <v>678</v>
      </c>
    </row>
    <row r="2884" spans="1:2">
      <c r="A2884">
        <v>1003386</v>
      </c>
      <c r="B2884" t="s">
        <v>680</v>
      </c>
    </row>
    <row r="2885" spans="1:2">
      <c r="A2885">
        <v>1003387</v>
      </c>
      <c r="B2885" t="s">
        <v>682</v>
      </c>
    </row>
    <row r="2886" spans="1:2">
      <c r="A2886">
        <v>1003390</v>
      </c>
      <c r="B2886" t="s">
        <v>684</v>
      </c>
    </row>
    <row r="2887" spans="1:2">
      <c r="A2887">
        <v>1003410</v>
      </c>
      <c r="B2887" t="s">
        <v>686</v>
      </c>
    </row>
    <row r="2888" spans="1:2">
      <c r="A2888">
        <v>1003418</v>
      </c>
      <c r="B2888" t="s">
        <v>688</v>
      </c>
    </row>
    <row r="2889" spans="1:2">
      <c r="A2889">
        <v>1003435</v>
      </c>
      <c r="B2889" t="s">
        <v>690</v>
      </c>
    </row>
    <row r="2890" spans="1:2">
      <c r="A2890">
        <v>1003440</v>
      </c>
      <c r="B2890" t="s">
        <v>692</v>
      </c>
    </row>
    <row r="2891" spans="1:2">
      <c r="A2891">
        <v>1003444</v>
      </c>
      <c r="B2891" t="s">
        <v>694</v>
      </c>
    </row>
    <row r="2892" spans="1:2">
      <c r="A2892">
        <v>1003448</v>
      </c>
      <c r="B2892" t="s">
        <v>696</v>
      </c>
    </row>
    <row r="2893" spans="1:2">
      <c r="A2893">
        <v>1003450</v>
      </c>
      <c r="B2893" t="s">
        <v>698</v>
      </c>
    </row>
    <row r="2894" spans="1:2">
      <c r="A2894">
        <v>1003465</v>
      </c>
      <c r="B2894" t="s">
        <v>700</v>
      </c>
    </row>
    <row r="2895" spans="1:2">
      <c r="A2895">
        <v>1003470</v>
      </c>
      <c r="B2895" t="s">
        <v>702</v>
      </c>
    </row>
    <row r="2896" spans="1:2">
      <c r="A2896">
        <v>1003500</v>
      </c>
      <c r="B2896" t="s">
        <v>704</v>
      </c>
    </row>
    <row r="2897" spans="1:2">
      <c r="A2897">
        <v>1003510</v>
      </c>
      <c r="B2897" t="s">
        <v>706</v>
      </c>
    </row>
    <row r="2898" spans="1:2">
      <c r="A2898">
        <v>1003568</v>
      </c>
      <c r="B2898" t="s">
        <v>708</v>
      </c>
    </row>
    <row r="2899" spans="1:2">
      <c r="A2899">
        <v>1003569</v>
      </c>
      <c r="B2899" t="s">
        <v>710</v>
      </c>
    </row>
    <row r="2900" spans="1:2">
      <c r="A2900">
        <v>1003570</v>
      </c>
      <c r="B2900" t="s">
        <v>3201</v>
      </c>
    </row>
    <row r="2901" spans="1:2">
      <c r="A2901">
        <v>1003580</v>
      </c>
      <c r="B2901" t="s">
        <v>713</v>
      </c>
    </row>
    <row r="2902" spans="1:2">
      <c r="A2902">
        <v>1003581</v>
      </c>
      <c r="B2902" t="s">
        <v>715</v>
      </c>
    </row>
    <row r="2903" spans="1:2">
      <c r="A2903">
        <v>1003630</v>
      </c>
      <c r="B2903" t="s">
        <v>717</v>
      </c>
    </row>
    <row r="2904" spans="1:2">
      <c r="A2904">
        <v>1003635</v>
      </c>
      <c r="B2904" t="s">
        <v>718</v>
      </c>
    </row>
    <row r="2905" spans="1:2">
      <c r="A2905">
        <v>1003638</v>
      </c>
      <c r="B2905" t="s">
        <v>720</v>
      </c>
    </row>
    <row r="2906" spans="1:2">
      <c r="A2906">
        <v>1003658</v>
      </c>
      <c r="B2906" t="s">
        <v>3202</v>
      </c>
    </row>
    <row r="2907" spans="1:2">
      <c r="A2907">
        <v>1003670</v>
      </c>
      <c r="B2907" t="s">
        <v>723</v>
      </c>
    </row>
    <row r="2908" spans="1:2">
      <c r="A2908">
        <v>1003680</v>
      </c>
      <c r="B2908" t="s">
        <v>725</v>
      </c>
    </row>
    <row r="2909" spans="1:2">
      <c r="A2909">
        <v>1003703</v>
      </c>
      <c r="B2909" t="s">
        <v>727</v>
      </c>
    </row>
    <row r="2910" spans="1:2">
      <c r="A2910">
        <v>1003704</v>
      </c>
      <c r="B2910" t="s">
        <v>729</v>
      </c>
    </row>
    <row r="2911" spans="1:2">
      <c r="A2911">
        <v>1003705</v>
      </c>
      <c r="B2911" t="s">
        <v>731</v>
      </c>
    </row>
    <row r="2912" spans="1:2">
      <c r="A2912">
        <v>1003710</v>
      </c>
      <c r="B2912" t="s">
        <v>733</v>
      </c>
    </row>
    <row r="2913" spans="1:2">
      <c r="A2913">
        <v>1003730</v>
      </c>
      <c r="B2913" t="s">
        <v>735</v>
      </c>
    </row>
    <row r="2914" spans="1:2">
      <c r="A2914">
        <v>1003755</v>
      </c>
      <c r="B2914" t="s">
        <v>737</v>
      </c>
    </row>
    <row r="2915" spans="1:2">
      <c r="A2915">
        <v>1003765</v>
      </c>
      <c r="B2915" t="s">
        <v>739</v>
      </c>
    </row>
    <row r="2916" spans="1:2">
      <c r="A2916">
        <v>1003770</v>
      </c>
      <c r="B2916" t="s">
        <v>741</v>
      </c>
    </row>
    <row r="2917" spans="1:2">
      <c r="A2917">
        <v>1003775</v>
      </c>
      <c r="B2917" t="s">
        <v>743</v>
      </c>
    </row>
    <row r="2918" spans="1:2">
      <c r="A2918">
        <v>1003822</v>
      </c>
      <c r="B2918" t="s">
        <v>745</v>
      </c>
    </row>
    <row r="2919" spans="1:2">
      <c r="A2919">
        <v>1003859</v>
      </c>
      <c r="B2919" t="s">
        <v>747</v>
      </c>
    </row>
    <row r="2920" spans="1:2">
      <c r="A2920">
        <v>1003869</v>
      </c>
      <c r="B2920" t="s">
        <v>749</v>
      </c>
    </row>
    <row r="2921" spans="1:2">
      <c r="A2921">
        <v>1003870</v>
      </c>
      <c r="B2921" t="s">
        <v>751</v>
      </c>
    </row>
    <row r="2922" spans="1:2">
      <c r="A2922">
        <v>1003880</v>
      </c>
      <c r="B2922" t="s">
        <v>753</v>
      </c>
    </row>
    <row r="2923" spans="1:2">
      <c r="A2923">
        <v>1003888</v>
      </c>
      <c r="B2923" t="s">
        <v>755</v>
      </c>
    </row>
    <row r="2924" spans="1:2">
      <c r="A2924">
        <v>1003889</v>
      </c>
      <c r="B2924" t="s">
        <v>757</v>
      </c>
    </row>
    <row r="2925" spans="1:2">
      <c r="A2925">
        <v>1003890</v>
      </c>
      <c r="B2925" t="s">
        <v>759</v>
      </c>
    </row>
    <row r="2926" spans="1:2">
      <c r="A2926">
        <v>1003900</v>
      </c>
      <c r="B2926" t="s">
        <v>761</v>
      </c>
    </row>
    <row r="2927" spans="1:2">
      <c r="A2927">
        <v>1003950</v>
      </c>
      <c r="B2927" t="s">
        <v>763</v>
      </c>
    </row>
    <row r="2928" spans="1:2">
      <c r="A2928">
        <v>1003960</v>
      </c>
      <c r="B2928" t="s">
        <v>765</v>
      </c>
    </row>
    <row r="2929" spans="1:2">
      <c r="A2929">
        <v>1004065</v>
      </c>
      <c r="B2929" t="s">
        <v>767</v>
      </c>
    </row>
    <row r="2930" spans="1:2">
      <c r="A2930">
        <v>1004104</v>
      </c>
      <c r="B2930" t="s">
        <v>769</v>
      </c>
    </row>
    <row r="2931" spans="1:2">
      <c r="A2931">
        <v>1004115</v>
      </c>
      <c r="B2931" t="s">
        <v>771</v>
      </c>
    </row>
    <row r="2932" spans="1:2">
      <c r="A2932">
        <v>1004120</v>
      </c>
      <c r="B2932" t="s">
        <v>773</v>
      </c>
    </row>
    <row r="2933" spans="1:2">
      <c r="A2933">
        <v>1004125</v>
      </c>
      <c r="B2933" t="s">
        <v>775</v>
      </c>
    </row>
    <row r="2934" spans="1:2">
      <c r="A2934">
        <v>1004140</v>
      </c>
      <c r="B2934" t="s">
        <v>777</v>
      </c>
    </row>
    <row r="2935" spans="1:2">
      <c r="A2935">
        <v>1004145</v>
      </c>
      <c r="B2935" t="s">
        <v>779</v>
      </c>
    </row>
    <row r="2936" spans="1:2">
      <c r="A2936">
        <v>1004150</v>
      </c>
      <c r="B2936" t="s">
        <v>3203</v>
      </c>
    </row>
    <row r="2937" spans="1:2">
      <c r="A2937">
        <v>1004175</v>
      </c>
      <c r="B2937" t="s">
        <v>782</v>
      </c>
    </row>
    <row r="2938" spans="1:2">
      <c r="A2938">
        <v>1004180</v>
      </c>
      <c r="B2938" t="s">
        <v>784</v>
      </c>
    </row>
    <row r="2939" spans="1:2">
      <c r="A2939">
        <v>1004182</v>
      </c>
      <c r="B2939" t="s">
        <v>786</v>
      </c>
    </row>
    <row r="2940" spans="1:2">
      <c r="A2940">
        <v>1004185</v>
      </c>
      <c r="B2940" t="s">
        <v>788</v>
      </c>
    </row>
    <row r="2941" spans="1:2">
      <c r="A2941">
        <v>1004190</v>
      </c>
      <c r="B2941" t="s">
        <v>790</v>
      </c>
    </row>
    <row r="2942" spans="1:2">
      <c r="A2942">
        <v>1004195</v>
      </c>
      <c r="B2942" t="s">
        <v>792</v>
      </c>
    </row>
    <row r="2943" spans="1:2">
      <c r="A2943">
        <v>1004199</v>
      </c>
      <c r="B2943" t="s">
        <v>794</v>
      </c>
    </row>
    <row r="2944" spans="1:2">
      <c r="A2944">
        <v>1004201</v>
      </c>
      <c r="B2944" t="s">
        <v>796</v>
      </c>
    </row>
    <row r="2945" spans="1:2">
      <c r="A2945">
        <v>1004205</v>
      </c>
      <c r="B2945" t="s">
        <v>798</v>
      </c>
    </row>
    <row r="2946" spans="1:2">
      <c r="A2946">
        <v>1004210</v>
      </c>
      <c r="B2946" t="s">
        <v>800</v>
      </c>
    </row>
    <row r="2947" spans="1:2">
      <c r="A2947">
        <v>1004212</v>
      </c>
      <c r="B2947" t="s">
        <v>802</v>
      </c>
    </row>
    <row r="2948" spans="1:2">
      <c r="A2948">
        <v>1004213</v>
      </c>
      <c r="B2948" t="s">
        <v>804</v>
      </c>
    </row>
    <row r="2949" spans="1:2">
      <c r="A2949">
        <v>1004214</v>
      </c>
      <c r="B2949" t="s">
        <v>806</v>
      </c>
    </row>
    <row r="2950" spans="1:2">
      <c r="A2950">
        <v>1004215</v>
      </c>
      <c r="B2950" t="s">
        <v>808</v>
      </c>
    </row>
    <row r="2951" spans="1:2">
      <c r="A2951">
        <v>1004217</v>
      </c>
      <c r="B2951" t="s">
        <v>810</v>
      </c>
    </row>
    <row r="2952" spans="1:2">
      <c r="A2952">
        <v>1004218</v>
      </c>
      <c r="B2952" t="s">
        <v>812</v>
      </c>
    </row>
    <row r="2953" spans="1:2">
      <c r="A2953">
        <v>1004219</v>
      </c>
      <c r="B2953" t="s">
        <v>814</v>
      </c>
    </row>
    <row r="2954" spans="1:2">
      <c r="A2954">
        <v>1004241</v>
      </c>
      <c r="B2954" t="s">
        <v>816</v>
      </c>
    </row>
    <row r="2955" spans="1:2">
      <c r="A2955">
        <v>1004269</v>
      </c>
      <c r="B2955" t="s">
        <v>818</v>
      </c>
    </row>
    <row r="2956" spans="1:2">
      <c r="A2956">
        <v>1004270</v>
      </c>
      <c r="B2956" t="s">
        <v>820</v>
      </c>
    </row>
    <row r="2957" spans="1:2">
      <c r="A2957">
        <v>1004310</v>
      </c>
      <c r="B2957" t="s">
        <v>822</v>
      </c>
    </row>
    <row r="2958" spans="1:2">
      <c r="A2958">
        <v>1004312</v>
      </c>
      <c r="B2958" t="s">
        <v>824</v>
      </c>
    </row>
    <row r="2959" spans="1:2">
      <c r="A2959">
        <v>1004315</v>
      </c>
      <c r="B2959" t="s">
        <v>826</v>
      </c>
    </row>
    <row r="2960" spans="1:2">
      <c r="A2960">
        <v>1004322</v>
      </c>
      <c r="B2960" t="s">
        <v>828</v>
      </c>
    </row>
    <row r="2961" spans="1:2">
      <c r="A2961">
        <v>1004323</v>
      </c>
      <c r="B2961" t="s">
        <v>830</v>
      </c>
    </row>
    <row r="2962" spans="1:2">
      <c r="A2962">
        <v>1004330</v>
      </c>
      <c r="B2962" t="s">
        <v>832</v>
      </c>
    </row>
    <row r="2963" spans="1:2">
      <c r="A2963">
        <v>1004333</v>
      </c>
      <c r="B2963" t="s">
        <v>834</v>
      </c>
    </row>
    <row r="2964" spans="1:2">
      <c r="A2964">
        <v>1004334</v>
      </c>
      <c r="B2964" t="s">
        <v>836</v>
      </c>
    </row>
    <row r="2965" spans="1:2">
      <c r="A2965">
        <v>1004335</v>
      </c>
      <c r="B2965" t="s">
        <v>838</v>
      </c>
    </row>
    <row r="2966" spans="1:2">
      <c r="A2966">
        <v>1004336</v>
      </c>
      <c r="B2966" t="s">
        <v>840</v>
      </c>
    </row>
    <row r="2967" spans="1:2">
      <c r="A2967">
        <v>1004337</v>
      </c>
      <c r="B2967" t="s">
        <v>842</v>
      </c>
    </row>
    <row r="2968" spans="1:2">
      <c r="A2968">
        <v>1004339</v>
      </c>
      <c r="B2968" t="s">
        <v>844</v>
      </c>
    </row>
    <row r="2969" spans="1:2">
      <c r="A2969">
        <v>1004341</v>
      </c>
      <c r="B2969" t="s">
        <v>846</v>
      </c>
    </row>
    <row r="2970" spans="1:2">
      <c r="A2970">
        <v>1004350</v>
      </c>
      <c r="B2970" t="s">
        <v>848</v>
      </c>
    </row>
    <row r="2971" spans="1:2">
      <c r="A2971">
        <v>1004375</v>
      </c>
      <c r="B2971" t="s">
        <v>850</v>
      </c>
    </row>
    <row r="2972" spans="1:2">
      <c r="A2972">
        <v>1004433</v>
      </c>
      <c r="B2972" t="s">
        <v>852</v>
      </c>
    </row>
    <row r="2973" spans="1:2">
      <c r="A2973">
        <v>1004434</v>
      </c>
      <c r="B2973" t="s">
        <v>854</v>
      </c>
    </row>
    <row r="2974" spans="1:2">
      <c r="A2974">
        <v>1004440</v>
      </c>
      <c r="B2974" t="s">
        <v>856</v>
      </c>
    </row>
    <row r="2975" spans="1:2">
      <c r="A2975">
        <v>1004500</v>
      </c>
      <c r="B2975" t="s">
        <v>858</v>
      </c>
    </row>
    <row r="2976" spans="1:2">
      <c r="A2976">
        <v>1004551</v>
      </c>
      <c r="B2976" t="s">
        <v>860</v>
      </c>
    </row>
    <row r="2977" spans="1:2">
      <c r="A2977">
        <v>1004560</v>
      </c>
      <c r="B2977" t="s">
        <v>862</v>
      </c>
    </row>
    <row r="2978" spans="1:2">
      <c r="A2978">
        <v>1004600</v>
      </c>
      <c r="B2978" t="s">
        <v>864</v>
      </c>
    </row>
    <row r="2979" spans="1:2">
      <c r="A2979">
        <v>1004610</v>
      </c>
      <c r="B2979" t="s">
        <v>866</v>
      </c>
    </row>
    <row r="2980" spans="1:2">
      <c r="A2980">
        <v>1004614</v>
      </c>
      <c r="B2980" t="s">
        <v>868</v>
      </c>
    </row>
    <row r="2981" spans="1:2">
      <c r="A2981">
        <v>1004640</v>
      </c>
      <c r="B2981" t="s">
        <v>870</v>
      </c>
    </row>
    <row r="2982" spans="1:2">
      <c r="A2982">
        <v>1004645</v>
      </c>
      <c r="B2982" t="s">
        <v>872</v>
      </c>
    </row>
    <row r="2983" spans="1:2">
      <c r="A2983">
        <v>1004660</v>
      </c>
      <c r="B2983" t="s">
        <v>874</v>
      </c>
    </row>
    <row r="2984" spans="1:2">
      <c r="A2984">
        <v>1004671</v>
      </c>
      <c r="B2984" t="s">
        <v>876</v>
      </c>
    </row>
    <row r="2985" spans="1:2">
      <c r="A2985">
        <v>1004723</v>
      </c>
      <c r="B2985" t="s">
        <v>878</v>
      </c>
    </row>
    <row r="2986" spans="1:2">
      <c r="A2986">
        <v>1004740</v>
      </c>
      <c r="B2986" t="s">
        <v>880</v>
      </c>
    </row>
    <row r="2987" spans="1:2">
      <c r="A2987">
        <v>1004745</v>
      </c>
      <c r="B2987" t="s">
        <v>882</v>
      </c>
    </row>
    <row r="2988" spans="1:2">
      <c r="A2988">
        <v>1004752</v>
      </c>
      <c r="B2988" t="s">
        <v>884</v>
      </c>
    </row>
    <row r="2989" spans="1:2">
      <c r="A2989">
        <v>1004760</v>
      </c>
      <c r="B2989" t="s">
        <v>886</v>
      </c>
    </row>
    <row r="2990" spans="1:2">
      <c r="A2990">
        <v>1004776</v>
      </c>
      <c r="B2990" t="s">
        <v>888</v>
      </c>
    </row>
    <row r="2991" spans="1:2">
      <c r="A2991">
        <v>1004780</v>
      </c>
      <c r="B2991" t="s">
        <v>890</v>
      </c>
    </row>
    <row r="2992" spans="1:2">
      <c r="A2992">
        <v>1004785</v>
      </c>
      <c r="B2992" t="s">
        <v>892</v>
      </c>
    </row>
    <row r="2993" spans="1:2">
      <c r="A2993">
        <v>1004788</v>
      </c>
      <c r="B2993" t="s">
        <v>894</v>
      </c>
    </row>
    <row r="2994" spans="1:2">
      <c r="A2994">
        <v>1004789</v>
      </c>
      <c r="B2994" t="s">
        <v>896</v>
      </c>
    </row>
    <row r="2995" spans="1:2">
      <c r="A2995">
        <v>1004790</v>
      </c>
      <c r="B2995" t="s">
        <v>898</v>
      </c>
    </row>
    <row r="2996" spans="1:2">
      <c r="A2996">
        <v>1004801</v>
      </c>
      <c r="B2996" t="s">
        <v>900</v>
      </c>
    </row>
    <row r="2997" spans="1:2">
      <c r="A2997">
        <v>1004820</v>
      </c>
      <c r="B2997" t="s">
        <v>902</v>
      </c>
    </row>
    <row r="2998" spans="1:2">
      <c r="A2998">
        <v>1004827</v>
      </c>
      <c r="B2998" t="s">
        <v>904</v>
      </c>
    </row>
    <row r="2999" spans="1:2">
      <c r="A2999">
        <v>1004860</v>
      </c>
      <c r="B2999" t="s">
        <v>906</v>
      </c>
    </row>
    <row r="3000" spans="1:2">
      <c r="A3000">
        <v>1004880</v>
      </c>
      <c r="B3000" t="s">
        <v>908</v>
      </c>
    </row>
    <row r="3001" spans="1:2">
      <c r="A3001">
        <v>1004940</v>
      </c>
      <c r="B3001" t="s">
        <v>910</v>
      </c>
    </row>
    <row r="3002" spans="1:2">
      <c r="A3002">
        <v>1004943</v>
      </c>
      <c r="B3002" t="s">
        <v>912</v>
      </c>
    </row>
    <row r="3003" spans="1:2">
      <c r="A3003">
        <v>1004945</v>
      </c>
      <c r="B3003" t="s">
        <v>914</v>
      </c>
    </row>
    <row r="3004" spans="1:2">
      <c r="A3004">
        <v>1004951</v>
      </c>
      <c r="B3004" t="s">
        <v>916</v>
      </c>
    </row>
    <row r="3005" spans="1:2">
      <c r="A3005">
        <v>1004955</v>
      </c>
      <c r="B3005" t="s">
        <v>918</v>
      </c>
    </row>
    <row r="3006" spans="1:2">
      <c r="A3006">
        <v>1004960</v>
      </c>
      <c r="B3006" t="s">
        <v>920</v>
      </c>
    </row>
    <row r="3007" spans="1:2">
      <c r="A3007">
        <v>1004970</v>
      </c>
      <c r="B3007" t="s">
        <v>922</v>
      </c>
    </row>
    <row r="3008" spans="1:2">
      <c r="A3008">
        <v>1004980</v>
      </c>
      <c r="B3008" t="s">
        <v>924</v>
      </c>
    </row>
    <row r="3009" spans="1:2">
      <c r="A3009">
        <v>1004990</v>
      </c>
      <c r="B3009" t="s">
        <v>926</v>
      </c>
    </row>
    <row r="3010" spans="1:2">
      <c r="A3010">
        <v>1005012</v>
      </c>
      <c r="B3010" t="s">
        <v>928</v>
      </c>
    </row>
    <row r="3011" spans="1:2">
      <c r="A3011">
        <v>1005018</v>
      </c>
      <c r="B3011" t="s">
        <v>930</v>
      </c>
    </row>
    <row r="3012" spans="1:2">
      <c r="A3012">
        <v>1005019</v>
      </c>
      <c r="B3012" t="s">
        <v>932</v>
      </c>
    </row>
    <row r="3013" spans="1:2">
      <c r="A3013">
        <v>1005020</v>
      </c>
      <c r="B3013" t="s">
        <v>934</v>
      </c>
    </row>
    <row r="3014" spans="1:2">
      <c r="A3014">
        <v>1005025</v>
      </c>
      <c r="B3014" t="s">
        <v>936</v>
      </c>
    </row>
    <row r="3015" spans="1:2">
      <c r="A3015">
        <v>1005030</v>
      </c>
      <c r="B3015" t="s">
        <v>938</v>
      </c>
    </row>
    <row r="3016" spans="1:2">
      <c r="A3016">
        <v>1005040</v>
      </c>
      <c r="B3016" t="s">
        <v>940</v>
      </c>
    </row>
    <row r="3017" spans="1:2">
      <c r="A3017">
        <v>1005151</v>
      </c>
      <c r="B3017" t="s">
        <v>942</v>
      </c>
    </row>
    <row r="3018" spans="1:2">
      <c r="A3018">
        <v>1005155</v>
      </c>
      <c r="B3018" t="s">
        <v>944</v>
      </c>
    </row>
    <row r="3019" spans="1:2">
      <c r="A3019">
        <v>1005165</v>
      </c>
      <c r="B3019" t="s">
        <v>946</v>
      </c>
    </row>
    <row r="3020" spans="1:2">
      <c r="A3020">
        <v>1005170</v>
      </c>
      <c r="B3020" t="s">
        <v>948</v>
      </c>
    </row>
    <row r="3021" spans="1:2">
      <c r="A3021">
        <v>1005175</v>
      </c>
      <c r="B3021" t="s">
        <v>950</v>
      </c>
    </row>
    <row r="3022" spans="1:2">
      <c r="A3022">
        <v>1005180</v>
      </c>
      <c r="B3022" t="s">
        <v>952</v>
      </c>
    </row>
    <row r="3023" spans="1:2">
      <c r="A3023">
        <v>1005194</v>
      </c>
      <c r="B3023" t="s">
        <v>954</v>
      </c>
    </row>
    <row r="3024" spans="1:2">
      <c r="A3024">
        <v>1005195</v>
      </c>
      <c r="B3024" t="s">
        <v>956</v>
      </c>
    </row>
    <row r="3025" spans="1:2">
      <c r="A3025">
        <v>1005196</v>
      </c>
      <c r="B3025" t="s">
        <v>958</v>
      </c>
    </row>
    <row r="3026" spans="1:2">
      <c r="A3026">
        <v>1005199</v>
      </c>
      <c r="B3026" t="s">
        <v>960</v>
      </c>
    </row>
    <row r="3027" spans="1:2">
      <c r="A3027">
        <v>1005203</v>
      </c>
      <c r="B3027" t="s">
        <v>962</v>
      </c>
    </row>
    <row r="3028" spans="1:2">
      <c r="A3028">
        <v>1005210</v>
      </c>
      <c r="B3028" t="s">
        <v>964</v>
      </c>
    </row>
    <row r="3029" spans="1:2">
      <c r="A3029">
        <v>1005220</v>
      </c>
      <c r="B3029" t="s">
        <v>966</v>
      </c>
    </row>
    <row r="3030" spans="1:2">
      <c r="A3030">
        <v>1005225</v>
      </c>
      <c r="B3030" t="s">
        <v>968</v>
      </c>
    </row>
    <row r="3031" spans="1:2">
      <c r="A3031">
        <v>1005280</v>
      </c>
      <c r="B3031" t="s">
        <v>970</v>
      </c>
    </row>
    <row r="3032" spans="1:2">
      <c r="A3032">
        <v>1005285</v>
      </c>
      <c r="B3032" t="s">
        <v>972</v>
      </c>
    </row>
    <row r="3033" spans="1:2">
      <c r="A3033">
        <v>1005290</v>
      </c>
      <c r="B3033" t="s">
        <v>974</v>
      </c>
    </row>
    <row r="3034" spans="1:2">
      <c r="A3034">
        <v>1005350</v>
      </c>
      <c r="B3034" t="s">
        <v>976</v>
      </c>
    </row>
    <row r="3035" spans="1:2">
      <c r="A3035">
        <v>1005360</v>
      </c>
      <c r="B3035" t="s">
        <v>978</v>
      </c>
    </row>
    <row r="3036" spans="1:2">
      <c r="A3036">
        <v>1005380</v>
      </c>
      <c r="B3036" t="s">
        <v>980</v>
      </c>
    </row>
    <row r="3037" spans="1:2">
      <c r="A3037">
        <v>1005381</v>
      </c>
      <c r="B3037" t="s">
        <v>982</v>
      </c>
    </row>
    <row r="3038" spans="1:2">
      <c r="A3038">
        <v>1005382</v>
      </c>
      <c r="B3038" t="s">
        <v>984</v>
      </c>
    </row>
    <row r="3039" spans="1:2">
      <c r="A3039">
        <v>1005385</v>
      </c>
      <c r="B3039" t="s">
        <v>986</v>
      </c>
    </row>
    <row r="3040" spans="1:2">
      <c r="A3040">
        <v>1005386</v>
      </c>
      <c r="B3040" t="s">
        <v>988</v>
      </c>
    </row>
    <row r="3041" spans="1:2">
      <c r="A3041">
        <v>1005388</v>
      </c>
      <c r="B3041" t="s">
        <v>990</v>
      </c>
    </row>
    <row r="3042" spans="1:2">
      <c r="A3042">
        <v>1005390</v>
      </c>
      <c r="B3042" t="s">
        <v>992</v>
      </c>
    </row>
    <row r="3043" spans="1:2">
      <c r="A3043">
        <v>1005392</v>
      </c>
      <c r="B3043" t="s">
        <v>994</v>
      </c>
    </row>
    <row r="3044" spans="1:2">
      <c r="A3044">
        <v>1005393</v>
      </c>
      <c r="B3044" t="s">
        <v>996</v>
      </c>
    </row>
    <row r="3045" spans="1:2">
      <c r="A3045">
        <v>1005394</v>
      </c>
      <c r="B3045" t="s">
        <v>998</v>
      </c>
    </row>
    <row r="3046" spans="1:2">
      <c r="A3046">
        <v>1005395</v>
      </c>
      <c r="B3046" t="s">
        <v>1000</v>
      </c>
    </row>
    <row r="3047" spans="1:2">
      <c r="A3047">
        <v>1005396</v>
      </c>
      <c r="B3047" t="s">
        <v>1002</v>
      </c>
    </row>
    <row r="3048" spans="1:2">
      <c r="A3048">
        <v>1005400</v>
      </c>
      <c r="B3048" t="s">
        <v>1004</v>
      </c>
    </row>
    <row r="3049" spans="1:2">
      <c r="A3049">
        <v>1005401</v>
      </c>
      <c r="B3049" t="s">
        <v>1006</v>
      </c>
    </row>
    <row r="3050" spans="1:2">
      <c r="A3050">
        <v>1005409</v>
      </c>
      <c r="B3050" t="s">
        <v>1008</v>
      </c>
    </row>
    <row r="3051" spans="1:2">
      <c r="A3051">
        <v>1005430</v>
      </c>
      <c r="B3051" t="s">
        <v>1010</v>
      </c>
    </row>
    <row r="3052" spans="1:2">
      <c r="A3052">
        <v>1005435</v>
      </c>
      <c r="B3052" t="s">
        <v>1012</v>
      </c>
    </row>
    <row r="3053" spans="1:2">
      <c r="A3053">
        <v>1005450</v>
      </c>
      <c r="B3053" t="s">
        <v>1014</v>
      </c>
    </row>
    <row r="3054" spans="1:2">
      <c r="A3054">
        <v>1005460</v>
      </c>
      <c r="B3054" t="s">
        <v>1016</v>
      </c>
    </row>
    <row r="3055" spans="1:2">
      <c r="A3055">
        <v>1005480</v>
      </c>
      <c r="B3055" t="s">
        <v>1018</v>
      </c>
    </row>
    <row r="3056" spans="1:2">
      <c r="A3056">
        <v>1005485</v>
      </c>
      <c r="B3056" t="s">
        <v>1020</v>
      </c>
    </row>
    <row r="3057" spans="1:2">
      <c r="A3057">
        <v>1005493</v>
      </c>
      <c r="B3057" t="s">
        <v>1022</v>
      </c>
    </row>
    <row r="3058" spans="1:2">
      <c r="A3058">
        <v>1005495</v>
      </c>
      <c r="B3058" t="s">
        <v>1024</v>
      </c>
    </row>
    <row r="3059" spans="1:2">
      <c r="A3059">
        <v>1005530</v>
      </c>
      <c r="B3059" t="s">
        <v>1026</v>
      </c>
    </row>
    <row r="3060" spans="1:2">
      <c r="A3060">
        <v>1005550</v>
      </c>
      <c r="B3060" t="s">
        <v>1028</v>
      </c>
    </row>
    <row r="3061" spans="1:2">
      <c r="A3061">
        <v>1005560</v>
      </c>
      <c r="B3061" t="s">
        <v>1030</v>
      </c>
    </row>
    <row r="3062" spans="1:2">
      <c r="A3062">
        <v>1005570</v>
      </c>
      <c r="B3062" t="s">
        <v>1032</v>
      </c>
    </row>
    <row r="3063" spans="1:2">
      <c r="A3063">
        <v>1005590</v>
      </c>
      <c r="B3063" t="s">
        <v>1034</v>
      </c>
    </row>
    <row r="3064" spans="1:2">
      <c r="A3064">
        <v>1005597</v>
      </c>
      <c r="B3064" t="s">
        <v>3204</v>
      </c>
    </row>
    <row r="3065" spans="1:2">
      <c r="A3065">
        <v>1005598</v>
      </c>
      <c r="B3065" t="s">
        <v>1037</v>
      </c>
    </row>
    <row r="3066" spans="1:2">
      <c r="A3066">
        <v>1005599</v>
      </c>
      <c r="B3066" t="s">
        <v>1039</v>
      </c>
    </row>
    <row r="3067" spans="1:2">
      <c r="A3067">
        <v>1005610</v>
      </c>
      <c r="B3067" t="s">
        <v>1041</v>
      </c>
    </row>
    <row r="3068" spans="1:2">
      <c r="A3068">
        <v>1005620</v>
      </c>
      <c r="B3068" t="s">
        <v>1043</v>
      </c>
    </row>
    <row r="3069" spans="1:2">
      <c r="A3069">
        <v>1005643</v>
      </c>
      <c r="B3069" t="s">
        <v>1045</v>
      </c>
    </row>
    <row r="3070" spans="1:2">
      <c r="A3070">
        <v>1005666</v>
      </c>
      <c r="B3070" t="s">
        <v>1047</v>
      </c>
    </row>
    <row r="3071" spans="1:2">
      <c r="A3071">
        <v>1005669</v>
      </c>
      <c r="B3071" t="s">
        <v>1049</v>
      </c>
    </row>
    <row r="3072" spans="1:2">
      <c r="A3072">
        <v>1005680</v>
      </c>
      <c r="B3072" t="s">
        <v>1051</v>
      </c>
    </row>
    <row r="3073" spans="1:2">
      <c r="A3073">
        <v>1005710</v>
      </c>
      <c r="B3073" t="s">
        <v>1053</v>
      </c>
    </row>
    <row r="3074" spans="1:2">
      <c r="A3074">
        <v>1005720</v>
      </c>
      <c r="B3074" t="s">
        <v>1055</v>
      </c>
    </row>
    <row r="3075" spans="1:2">
      <c r="A3075">
        <v>1005733</v>
      </c>
      <c r="B3075" t="s">
        <v>1057</v>
      </c>
    </row>
    <row r="3076" spans="1:2">
      <c r="A3076">
        <v>1005743</v>
      </c>
      <c r="B3076" t="s">
        <v>1059</v>
      </c>
    </row>
    <row r="3077" spans="1:2">
      <c r="A3077">
        <v>1005768</v>
      </c>
      <c r="B3077" t="s">
        <v>1061</v>
      </c>
    </row>
    <row r="3078" spans="1:2">
      <c r="A3078">
        <v>1005796</v>
      </c>
      <c r="B3078" t="s">
        <v>1063</v>
      </c>
    </row>
    <row r="3079" spans="1:2">
      <c r="A3079">
        <v>1005798</v>
      </c>
      <c r="B3079" t="s">
        <v>1065</v>
      </c>
    </row>
    <row r="3080" spans="1:2">
      <c r="A3080">
        <v>1005817</v>
      </c>
      <c r="B3080" t="s">
        <v>1067</v>
      </c>
    </row>
    <row r="3081" spans="1:2">
      <c r="A3081">
        <v>1005900</v>
      </c>
      <c r="B3081" t="s">
        <v>3205</v>
      </c>
    </row>
    <row r="3082" spans="1:2">
      <c r="A3082">
        <v>1005920</v>
      </c>
      <c r="B3082" t="s">
        <v>1070</v>
      </c>
    </row>
    <row r="3083" spans="1:2">
      <c r="A3083">
        <v>1005930</v>
      </c>
      <c r="B3083" t="s">
        <v>1072</v>
      </c>
    </row>
    <row r="3084" spans="1:2">
      <c r="A3084">
        <v>1005950</v>
      </c>
      <c r="B3084" t="s">
        <v>1074</v>
      </c>
    </row>
    <row r="3085" spans="1:2">
      <c r="A3085">
        <v>1005972</v>
      </c>
      <c r="B3085" t="s">
        <v>1076</v>
      </c>
    </row>
    <row r="3086" spans="1:2">
      <c r="A3086">
        <v>1005979</v>
      </c>
      <c r="B3086" t="s">
        <v>1078</v>
      </c>
    </row>
    <row r="3087" spans="1:2">
      <c r="A3087">
        <v>1005984</v>
      </c>
      <c r="B3087" t="s">
        <v>1080</v>
      </c>
    </row>
    <row r="3088" spans="1:2">
      <c r="A3088">
        <v>1005998</v>
      </c>
      <c r="B3088" t="s">
        <v>3206</v>
      </c>
    </row>
    <row r="3089" spans="1:2">
      <c r="A3089">
        <v>1006020</v>
      </c>
      <c r="B3089" t="s">
        <v>1083</v>
      </c>
    </row>
    <row r="3090" spans="1:2">
      <c r="A3090">
        <v>1006049</v>
      </c>
      <c r="B3090" t="s">
        <v>1085</v>
      </c>
    </row>
    <row r="3091" spans="1:2">
      <c r="A3091">
        <v>1006120</v>
      </c>
      <c r="B3091" t="s">
        <v>1087</v>
      </c>
    </row>
    <row r="3092" spans="1:2">
      <c r="A3092">
        <v>1006125</v>
      </c>
      <c r="B3092" t="s">
        <v>1089</v>
      </c>
    </row>
    <row r="3093" spans="1:2">
      <c r="A3093">
        <v>1006130</v>
      </c>
      <c r="B3093" t="s">
        <v>1091</v>
      </c>
    </row>
    <row r="3094" spans="1:2">
      <c r="A3094">
        <v>1006158</v>
      </c>
      <c r="B3094" t="s">
        <v>1093</v>
      </c>
    </row>
    <row r="3095" spans="1:2">
      <c r="A3095">
        <v>1006165</v>
      </c>
      <c r="B3095" t="s">
        <v>1095</v>
      </c>
    </row>
    <row r="3096" spans="1:2">
      <c r="A3096">
        <v>1006170</v>
      </c>
      <c r="B3096" t="s">
        <v>3207</v>
      </c>
    </row>
    <row r="3097" spans="1:2">
      <c r="A3097">
        <v>1006175</v>
      </c>
      <c r="B3097" t="s">
        <v>1098</v>
      </c>
    </row>
    <row r="3098" spans="1:2">
      <c r="A3098">
        <v>1006185</v>
      </c>
      <c r="B3098" t="s">
        <v>1100</v>
      </c>
    </row>
    <row r="3099" spans="1:2">
      <c r="A3099">
        <v>1006193</v>
      </c>
      <c r="B3099" t="s">
        <v>1102</v>
      </c>
    </row>
    <row r="3100" spans="1:2">
      <c r="A3100">
        <v>1006204</v>
      </c>
      <c r="B3100" t="s">
        <v>1104</v>
      </c>
    </row>
    <row r="3101" spans="1:2">
      <c r="A3101">
        <v>1006206</v>
      </c>
      <c r="B3101" t="s">
        <v>1106</v>
      </c>
    </row>
    <row r="3102" spans="1:2">
      <c r="A3102">
        <v>1006207</v>
      </c>
      <c r="B3102" t="s">
        <v>1108</v>
      </c>
    </row>
    <row r="3103" spans="1:2">
      <c r="A3103">
        <v>1006208</v>
      </c>
      <c r="B3103" t="s">
        <v>1110</v>
      </c>
    </row>
    <row r="3104" spans="1:2">
      <c r="A3104">
        <v>1006210</v>
      </c>
      <c r="B3104" t="s">
        <v>1112</v>
      </c>
    </row>
    <row r="3105" spans="1:2">
      <c r="A3105">
        <v>1006215</v>
      </c>
      <c r="B3105" t="s">
        <v>1114</v>
      </c>
    </row>
    <row r="3106" spans="1:2">
      <c r="A3106">
        <v>1006220</v>
      </c>
      <c r="B3106" t="s">
        <v>1116</v>
      </c>
    </row>
    <row r="3107" spans="1:2">
      <c r="A3107">
        <v>1006230</v>
      </c>
      <c r="B3107" t="s">
        <v>1118</v>
      </c>
    </row>
    <row r="3108" spans="1:2">
      <c r="A3108">
        <v>1006235</v>
      </c>
      <c r="B3108" t="s">
        <v>1120</v>
      </c>
    </row>
    <row r="3109" spans="1:2">
      <c r="A3109">
        <v>1006238</v>
      </c>
      <c r="B3109" t="s">
        <v>1122</v>
      </c>
    </row>
    <row r="3110" spans="1:2">
      <c r="A3110">
        <v>1006240</v>
      </c>
      <c r="B3110" t="s">
        <v>1124</v>
      </c>
    </row>
    <row r="3111" spans="1:2">
      <c r="A3111">
        <v>1006250</v>
      </c>
      <c r="B3111" t="s">
        <v>1126</v>
      </c>
    </row>
    <row r="3112" spans="1:2">
      <c r="A3112">
        <v>1006308</v>
      </c>
      <c r="B3112" t="s">
        <v>1128</v>
      </c>
    </row>
    <row r="3113" spans="1:2">
      <c r="A3113">
        <v>1006312</v>
      </c>
      <c r="B3113" t="s">
        <v>1130</v>
      </c>
    </row>
    <row r="3114" spans="1:2">
      <c r="A3114">
        <v>1006315</v>
      </c>
      <c r="B3114" t="s">
        <v>1132</v>
      </c>
    </row>
    <row r="3115" spans="1:2">
      <c r="A3115">
        <v>1006318</v>
      </c>
      <c r="B3115" t="s">
        <v>1134</v>
      </c>
    </row>
    <row r="3116" spans="1:2">
      <c r="A3116">
        <v>1006320</v>
      </c>
      <c r="B3116" t="s">
        <v>1136</v>
      </c>
    </row>
    <row r="3117" spans="1:2">
      <c r="A3117">
        <v>1006325</v>
      </c>
      <c r="B3117" t="s">
        <v>1138</v>
      </c>
    </row>
    <row r="3118" spans="1:2">
      <c r="A3118">
        <v>1006327</v>
      </c>
      <c r="B3118" t="s">
        <v>1140</v>
      </c>
    </row>
    <row r="3119" spans="1:2">
      <c r="A3119">
        <v>1006330</v>
      </c>
      <c r="B3119" t="s">
        <v>1142</v>
      </c>
    </row>
    <row r="3120" spans="1:2">
      <c r="A3120">
        <v>1006335</v>
      </c>
      <c r="B3120" t="s">
        <v>1144</v>
      </c>
    </row>
    <row r="3121" spans="1:2">
      <c r="A3121">
        <v>1006340</v>
      </c>
      <c r="B3121" t="s">
        <v>1146</v>
      </c>
    </row>
    <row r="3122" spans="1:2">
      <c r="A3122">
        <v>1006345</v>
      </c>
      <c r="B3122" t="s">
        <v>1148</v>
      </c>
    </row>
    <row r="3123" spans="1:2">
      <c r="A3123">
        <v>1006349</v>
      </c>
      <c r="B3123" t="s">
        <v>1150</v>
      </c>
    </row>
    <row r="3124" spans="1:2">
      <c r="A3124">
        <v>1006400</v>
      </c>
      <c r="B3124" t="s">
        <v>1152</v>
      </c>
    </row>
    <row r="3125" spans="1:2">
      <c r="A3125">
        <v>1006420</v>
      </c>
      <c r="B3125" t="s">
        <v>1154</v>
      </c>
    </row>
    <row r="3126" spans="1:2">
      <c r="A3126">
        <v>1006440</v>
      </c>
      <c r="B3126" t="s">
        <v>1156</v>
      </c>
    </row>
    <row r="3127" spans="1:2">
      <c r="A3127">
        <v>1006469</v>
      </c>
      <c r="B3127" t="s">
        <v>1158</v>
      </c>
    </row>
    <row r="3128" spans="1:2">
      <c r="A3128">
        <v>1006472</v>
      </c>
      <c r="B3128" t="s">
        <v>1160</v>
      </c>
    </row>
    <row r="3129" spans="1:2">
      <c r="A3129">
        <v>1006490</v>
      </c>
      <c r="B3129" t="s">
        <v>1162</v>
      </c>
    </row>
    <row r="3130" spans="1:2">
      <c r="A3130">
        <v>1006500</v>
      </c>
      <c r="B3130" t="s">
        <v>1164</v>
      </c>
    </row>
    <row r="3131" spans="1:2">
      <c r="A3131">
        <v>1006505</v>
      </c>
      <c r="B3131" t="s">
        <v>1166</v>
      </c>
    </row>
    <row r="3132" spans="1:2">
      <c r="A3132">
        <v>1006510</v>
      </c>
      <c r="B3132" t="s">
        <v>1168</v>
      </c>
    </row>
    <row r="3133" spans="1:2">
      <c r="A3133">
        <v>1006525</v>
      </c>
      <c r="B3133" t="s">
        <v>1170</v>
      </c>
    </row>
    <row r="3134" spans="1:2">
      <c r="A3134">
        <v>1006528</v>
      </c>
      <c r="B3134" t="s">
        <v>1172</v>
      </c>
    </row>
    <row r="3135" spans="1:2">
      <c r="A3135">
        <v>1006554</v>
      </c>
      <c r="B3135" t="s">
        <v>1174</v>
      </c>
    </row>
    <row r="3136" spans="1:2">
      <c r="A3136">
        <v>1006584</v>
      </c>
      <c r="B3136" t="s">
        <v>1176</v>
      </c>
    </row>
    <row r="3137" spans="1:2">
      <c r="A3137">
        <v>1006600</v>
      </c>
      <c r="B3137" t="s">
        <v>1178</v>
      </c>
    </row>
    <row r="3138" spans="1:2">
      <c r="A3138">
        <v>1006605</v>
      </c>
      <c r="B3138" t="s">
        <v>1180</v>
      </c>
    </row>
    <row r="3139" spans="1:2">
      <c r="A3139">
        <v>1006610</v>
      </c>
      <c r="B3139" t="s">
        <v>1182</v>
      </c>
    </row>
    <row r="3140" spans="1:2">
      <c r="A3140">
        <v>1006644</v>
      </c>
      <c r="B3140" t="s">
        <v>1184</v>
      </c>
    </row>
    <row r="3141" spans="1:2">
      <c r="A3141">
        <v>1006660</v>
      </c>
      <c r="B3141" t="s">
        <v>1186</v>
      </c>
    </row>
    <row r="3142" spans="1:2">
      <c r="A3142">
        <v>1006670</v>
      </c>
      <c r="B3142" t="s">
        <v>1188</v>
      </c>
    </row>
    <row r="3143" spans="1:2">
      <c r="A3143">
        <v>1006680</v>
      </c>
      <c r="B3143" t="s">
        <v>1190</v>
      </c>
    </row>
    <row r="3144" spans="1:2">
      <c r="A3144">
        <v>1006699</v>
      </c>
      <c r="B3144" t="s">
        <v>1192</v>
      </c>
    </row>
    <row r="3145" spans="1:2">
      <c r="A3145">
        <v>1006705</v>
      </c>
      <c r="B3145" t="s">
        <v>1194</v>
      </c>
    </row>
    <row r="3146" spans="1:2">
      <c r="A3146">
        <v>1006780</v>
      </c>
      <c r="B3146" t="s">
        <v>1196</v>
      </c>
    </row>
    <row r="3147" spans="1:2">
      <c r="A3147">
        <v>1006800</v>
      </c>
      <c r="B3147" t="s">
        <v>1198</v>
      </c>
    </row>
    <row r="3148" spans="1:2">
      <c r="A3148">
        <v>1006825</v>
      </c>
      <c r="B3148" t="s">
        <v>1200</v>
      </c>
    </row>
    <row r="3149" spans="1:2">
      <c r="A3149">
        <v>1006830</v>
      </c>
      <c r="B3149" t="s">
        <v>1202</v>
      </c>
    </row>
    <row r="3150" spans="1:2">
      <c r="A3150">
        <v>1006835</v>
      </c>
      <c r="B3150" t="s">
        <v>1204</v>
      </c>
    </row>
    <row r="3151" spans="1:2">
      <c r="A3151">
        <v>1006840</v>
      </c>
      <c r="B3151" t="s">
        <v>1206</v>
      </c>
    </row>
    <row r="3152" spans="1:2">
      <c r="A3152">
        <v>1006849</v>
      </c>
      <c r="B3152" t="s">
        <v>1208</v>
      </c>
    </row>
    <row r="3153" spans="1:2">
      <c r="A3153">
        <v>1006860</v>
      </c>
      <c r="B3153" t="s">
        <v>1210</v>
      </c>
    </row>
    <row r="3154" spans="1:2">
      <c r="A3154">
        <v>1006870</v>
      </c>
      <c r="B3154" t="s">
        <v>1212</v>
      </c>
    </row>
    <row r="3155" spans="1:2">
      <c r="A3155">
        <v>1006882</v>
      </c>
      <c r="B3155" t="s">
        <v>1214</v>
      </c>
    </row>
    <row r="3156" spans="1:2">
      <c r="A3156">
        <v>1006883</v>
      </c>
      <c r="B3156" t="s">
        <v>1216</v>
      </c>
    </row>
    <row r="3157" spans="1:2">
      <c r="A3157">
        <v>1006888</v>
      </c>
      <c r="B3157" t="s">
        <v>1218</v>
      </c>
    </row>
    <row r="3158" spans="1:2">
      <c r="A3158">
        <v>1006890</v>
      </c>
      <c r="B3158" t="s">
        <v>1220</v>
      </c>
    </row>
    <row r="3159" spans="1:2">
      <c r="A3159">
        <v>1006900</v>
      </c>
      <c r="B3159" t="s">
        <v>1222</v>
      </c>
    </row>
    <row r="3160" spans="1:2">
      <c r="A3160">
        <v>1006933</v>
      </c>
      <c r="B3160" t="s">
        <v>1224</v>
      </c>
    </row>
    <row r="3161" spans="1:2">
      <c r="A3161">
        <v>1006970</v>
      </c>
      <c r="B3161" t="s">
        <v>1226</v>
      </c>
    </row>
    <row r="3162" spans="1:2">
      <c r="A3162">
        <v>1006988</v>
      </c>
      <c r="B3162" t="s">
        <v>1228</v>
      </c>
    </row>
    <row r="3163" spans="1:2">
      <c r="A3163">
        <v>1007001</v>
      </c>
      <c r="B3163" t="s">
        <v>1230</v>
      </c>
    </row>
    <row r="3164" spans="1:2">
      <c r="A3164">
        <v>1007005</v>
      </c>
      <c r="B3164" t="s">
        <v>1232</v>
      </c>
    </row>
    <row r="3165" spans="1:2">
      <c r="A3165">
        <v>1007010</v>
      </c>
      <c r="B3165" t="s">
        <v>1234</v>
      </c>
    </row>
    <row r="3166" spans="1:2">
      <c r="A3166">
        <v>1007011</v>
      </c>
      <c r="B3166" t="s">
        <v>1236</v>
      </c>
    </row>
    <row r="3167" spans="1:2">
      <c r="A3167">
        <v>1007012</v>
      </c>
      <c r="B3167" t="s">
        <v>1238</v>
      </c>
    </row>
    <row r="3168" spans="1:2">
      <c r="A3168">
        <v>1007014</v>
      </c>
      <c r="B3168" t="s">
        <v>1240</v>
      </c>
    </row>
    <row r="3169" spans="1:2">
      <c r="A3169">
        <v>1007035</v>
      </c>
      <c r="B3169" t="s">
        <v>1242</v>
      </c>
    </row>
    <row r="3170" spans="1:2">
      <c r="A3170">
        <v>1007037</v>
      </c>
      <c r="B3170" t="s">
        <v>1244</v>
      </c>
    </row>
    <row r="3171" spans="1:2">
      <c r="A3171">
        <v>1007040</v>
      </c>
      <c r="B3171" t="s">
        <v>1246</v>
      </c>
    </row>
    <row r="3172" spans="1:2">
      <c r="A3172">
        <v>1007050</v>
      </c>
      <c r="B3172" t="s">
        <v>1248</v>
      </c>
    </row>
    <row r="3173" spans="1:2">
      <c r="A3173">
        <v>1007100</v>
      </c>
      <c r="B3173" t="s">
        <v>1250</v>
      </c>
    </row>
    <row r="3174" spans="1:2">
      <c r="A3174">
        <v>1007150</v>
      </c>
      <c r="B3174" t="s">
        <v>1252</v>
      </c>
    </row>
    <row r="3175" spans="1:2">
      <c r="A3175">
        <v>1007238</v>
      </c>
      <c r="B3175" t="s">
        <v>1254</v>
      </c>
    </row>
    <row r="3176" spans="1:2">
      <c r="A3176">
        <v>1007242</v>
      </c>
      <c r="B3176" t="s">
        <v>1256</v>
      </c>
    </row>
    <row r="3177" spans="1:2">
      <c r="A3177">
        <v>1007250</v>
      </c>
      <c r="B3177" t="s">
        <v>1258</v>
      </c>
    </row>
    <row r="3178" spans="1:2">
      <c r="A3178">
        <v>1007260</v>
      </c>
      <c r="B3178" t="s">
        <v>1260</v>
      </c>
    </row>
    <row r="3179" spans="1:2">
      <c r="A3179">
        <v>1007270</v>
      </c>
      <c r="B3179" t="s">
        <v>1262</v>
      </c>
    </row>
    <row r="3180" spans="1:2">
      <c r="A3180">
        <v>1007277</v>
      </c>
      <c r="B3180" t="s">
        <v>1264</v>
      </c>
    </row>
    <row r="3181" spans="1:2">
      <c r="A3181">
        <v>1007280</v>
      </c>
      <c r="B3181" t="s">
        <v>1266</v>
      </c>
    </row>
    <row r="3182" spans="1:2">
      <c r="A3182">
        <v>1007300</v>
      </c>
      <c r="B3182" t="s">
        <v>1268</v>
      </c>
    </row>
    <row r="3183" spans="1:2">
      <c r="A3183">
        <v>1007315</v>
      </c>
      <c r="B3183" t="s">
        <v>1270</v>
      </c>
    </row>
    <row r="3184" spans="1:2">
      <c r="A3184">
        <v>1007355</v>
      </c>
      <c r="B3184" t="s">
        <v>1272</v>
      </c>
    </row>
    <row r="3185" spans="1:2">
      <c r="A3185">
        <v>1007358</v>
      </c>
      <c r="B3185" t="s">
        <v>1274</v>
      </c>
    </row>
    <row r="3186" spans="1:2">
      <c r="A3186">
        <v>1007360</v>
      </c>
      <c r="B3186" t="s">
        <v>1276</v>
      </c>
    </row>
    <row r="3187" spans="1:2">
      <c r="A3187">
        <v>1007381</v>
      </c>
      <c r="B3187" t="s">
        <v>1278</v>
      </c>
    </row>
    <row r="3188" spans="1:2">
      <c r="A3188">
        <v>1007390</v>
      </c>
      <c r="B3188" t="s">
        <v>1280</v>
      </c>
    </row>
    <row r="3189" spans="1:2">
      <c r="A3189">
        <v>1007392</v>
      </c>
      <c r="B3189" t="s">
        <v>1282</v>
      </c>
    </row>
    <row r="3190" spans="1:2">
      <c r="A3190">
        <v>1007395</v>
      </c>
      <c r="B3190" t="s">
        <v>1284</v>
      </c>
    </row>
    <row r="3191" spans="1:2">
      <c r="A3191">
        <v>1007409</v>
      </c>
      <c r="B3191" t="s">
        <v>1286</v>
      </c>
    </row>
    <row r="3192" spans="1:2">
      <c r="A3192">
        <v>1007410</v>
      </c>
      <c r="B3192" t="s">
        <v>1288</v>
      </c>
    </row>
    <row r="3193" spans="1:2">
      <c r="A3193">
        <v>1007412</v>
      </c>
      <c r="B3193" t="s">
        <v>1290</v>
      </c>
    </row>
    <row r="3194" spans="1:2">
      <c r="A3194">
        <v>1007430</v>
      </c>
      <c r="B3194" t="s">
        <v>1292</v>
      </c>
    </row>
    <row r="3195" spans="1:2">
      <c r="A3195">
        <v>1007440</v>
      </c>
      <c r="B3195" t="s">
        <v>1294</v>
      </c>
    </row>
    <row r="3196" spans="1:2">
      <c r="A3196">
        <v>1007448</v>
      </c>
      <c r="B3196" t="s">
        <v>1296</v>
      </c>
    </row>
    <row r="3197" spans="1:2">
      <c r="A3197">
        <v>1007454</v>
      </c>
      <c r="B3197" t="s">
        <v>1298</v>
      </c>
    </row>
    <row r="3198" spans="1:2">
      <c r="A3198">
        <v>1007460</v>
      </c>
      <c r="B3198" t="s">
        <v>1300</v>
      </c>
    </row>
    <row r="3199" spans="1:2">
      <c r="A3199">
        <v>1007470</v>
      </c>
      <c r="B3199" t="s">
        <v>1302</v>
      </c>
    </row>
    <row r="3200" spans="1:2">
      <c r="A3200">
        <v>1007494</v>
      </c>
      <c r="B3200" t="s">
        <v>1304</v>
      </c>
    </row>
    <row r="3201" spans="1:2">
      <c r="A3201">
        <v>1007500</v>
      </c>
      <c r="B3201" t="s">
        <v>1306</v>
      </c>
    </row>
    <row r="3202" spans="1:2">
      <c r="A3202">
        <v>1007505</v>
      </c>
      <c r="B3202" t="s">
        <v>1308</v>
      </c>
    </row>
    <row r="3203" spans="1:2">
      <c r="A3203">
        <v>1007511</v>
      </c>
      <c r="B3203" t="s">
        <v>1310</v>
      </c>
    </row>
    <row r="3204" spans="1:2">
      <c r="A3204">
        <v>1007527</v>
      </c>
      <c r="B3204" t="s">
        <v>1312</v>
      </c>
    </row>
    <row r="3205" spans="1:2">
      <c r="A3205">
        <v>1007540</v>
      </c>
      <c r="B3205" t="s">
        <v>1314</v>
      </c>
    </row>
    <row r="3206" spans="1:2">
      <c r="A3206">
        <v>1007580</v>
      </c>
      <c r="B3206" t="s">
        <v>1316</v>
      </c>
    </row>
    <row r="3207" spans="1:2">
      <c r="A3207">
        <v>1007585</v>
      </c>
      <c r="B3207" t="s">
        <v>1318</v>
      </c>
    </row>
    <row r="3208" spans="1:2">
      <c r="A3208">
        <v>1007590</v>
      </c>
      <c r="B3208" t="s">
        <v>1320</v>
      </c>
    </row>
    <row r="3209" spans="1:2">
      <c r="A3209">
        <v>1007600</v>
      </c>
      <c r="B3209" t="s">
        <v>1322</v>
      </c>
    </row>
    <row r="3210" spans="1:2">
      <c r="A3210">
        <v>1007620</v>
      </c>
      <c r="B3210" t="s">
        <v>1324</v>
      </c>
    </row>
    <row r="3211" spans="1:2">
      <c r="A3211">
        <v>1007635</v>
      </c>
      <c r="B3211" t="s">
        <v>1326</v>
      </c>
    </row>
    <row r="3212" spans="1:2">
      <c r="A3212">
        <v>1007642</v>
      </c>
      <c r="B3212" t="s">
        <v>1327</v>
      </c>
    </row>
    <row r="3213" spans="1:2">
      <c r="A3213">
        <v>1007645</v>
      </c>
      <c r="B3213" t="s">
        <v>1328</v>
      </c>
    </row>
    <row r="3214" spans="1:2">
      <c r="A3214">
        <v>1007648</v>
      </c>
      <c r="B3214" t="s">
        <v>1329</v>
      </c>
    </row>
    <row r="3215" spans="1:2">
      <c r="A3215">
        <v>1007670</v>
      </c>
      <c r="B3215" t="s">
        <v>1330</v>
      </c>
    </row>
    <row r="3216" spans="1:2">
      <c r="A3216">
        <v>1007675</v>
      </c>
      <c r="B3216" t="s">
        <v>1331</v>
      </c>
    </row>
    <row r="3217" spans="1:2">
      <c r="A3217">
        <v>1007681</v>
      </c>
      <c r="B3217" t="s">
        <v>1332</v>
      </c>
    </row>
    <row r="3218" spans="1:2">
      <c r="A3218">
        <v>1007700</v>
      </c>
      <c r="B3218" t="s">
        <v>1333</v>
      </c>
    </row>
    <row r="3219" spans="1:2">
      <c r="A3219">
        <v>1007701</v>
      </c>
      <c r="B3219" t="s">
        <v>1334</v>
      </c>
    </row>
    <row r="3220" spans="1:2">
      <c r="A3220">
        <v>1007733</v>
      </c>
      <c r="B3220" t="s">
        <v>1335</v>
      </c>
    </row>
    <row r="3221" spans="1:2">
      <c r="A3221">
        <v>1007739</v>
      </c>
      <c r="B3221" t="s">
        <v>1336</v>
      </c>
    </row>
    <row r="3222" spans="1:2">
      <c r="A3222">
        <v>1007740</v>
      </c>
      <c r="B3222" t="s">
        <v>1337</v>
      </c>
    </row>
    <row r="3223" spans="1:2">
      <c r="A3223">
        <v>1007742</v>
      </c>
      <c r="B3223" t="s">
        <v>1338</v>
      </c>
    </row>
    <row r="3224" spans="1:2">
      <c r="A3224">
        <v>1007780</v>
      </c>
      <c r="B3224" t="s">
        <v>1339</v>
      </c>
    </row>
    <row r="3225" spans="1:2">
      <c r="A3225">
        <v>1007795</v>
      </c>
      <c r="B3225" t="s">
        <v>1340</v>
      </c>
    </row>
    <row r="3226" spans="1:2">
      <c r="A3226">
        <v>1007805</v>
      </c>
      <c r="B3226" t="s">
        <v>1341</v>
      </c>
    </row>
    <row r="3227" spans="1:2">
      <c r="A3227">
        <v>1007807</v>
      </c>
      <c r="B3227" t="s">
        <v>1342</v>
      </c>
    </row>
    <row r="3228" spans="1:2">
      <c r="A3228">
        <v>1007810</v>
      </c>
      <c r="B3228" t="s">
        <v>1343</v>
      </c>
    </row>
    <row r="3229" spans="1:2">
      <c r="A3229">
        <v>1007818</v>
      </c>
      <c r="B3229" t="s">
        <v>1344</v>
      </c>
    </row>
    <row r="3230" spans="1:2">
      <c r="A3230">
        <v>1007820</v>
      </c>
      <c r="B3230" t="s">
        <v>1345</v>
      </c>
    </row>
    <row r="3231" spans="1:2">
      <c r="A3231">
        <v>1007858</v>
      </c>
      <c r="B3231" t="s">
        <v>1346</v>
      </c>
    </row>
    <row r="3232" spans="1:2">
      <c r="A3232">
        <v>1007860</v>
      </c>
      <c r="B3232" t="s">
        <v>1347</v>
      </c>
    </row>
    <row r="3233" spans="1:2">
      <c r="A3233">
        <v>1007868</v>
      </c>
      <c r="B3233" t="s">
        <v>1348</v>
      </c>
    </row>
    <row r="3234" spans="1:2">
      <c r="A3234">
        <v>1007871</v>
      </c>
      <c r="B3234" t="s">
        <v>1349</v>
      </c>
    </row>
    <row r="3235" spans="1:2">
      <c r="A3235">
        <v>1007873</v>
      </c>
      <c r="B3235" t="s">
        <v>1350</v>
      </c>
    </row>
    <row r="3236" spans="1:2">
      <c r="A3236">
        <v>1007876</v>
      </c>
      <c r="B3236" t="s">
        <v>1351</v>
      </c>
    </row>
    <row r="3237" spans="1:2">
      <c r="A3237">
        <v>1007879</v>
      </c>
      <c r="B3237" t="s">
        <v>1352</v>
      </c>
    </row>
    <row r="3238" spans="1:2">
      <c r="A3238">
        <v>1007900</v>
      </c>
      <c r="B3238" t="s">
        <v>1353</v>
      </c>
    </row>
    <row r="3239" spans="1:2">
      <c r="A3239">
        <v>1007914</v>
      </c>
      <c r="B3239" t="s">
        <v>1354</v>
      </c>
    </row>
    <row r="3240" spans="1:2">
      <c r="A3240">
        <v>1007925</v>
      </c>
      <c r="B3240" t="s">
        <v>1355</v>
      </c>
    </row>
    <row r="3241" spans="1:2">
      <c r="A3241">
        <v>1007940</v>
      </c>
      <c r="B3241" t="s">
        <v>1356</v>
      </c>
    </row>
    <row r="3242" spans="1:2">
      <c r="A3242">
        <v>1007950</v>
      </c>
      <c r="B3242" t="s">
        <v>1357</v>
      </c>
    </row>
    <row r="3243" spans="1:2">
      <c r="A3243">
        <v>1007955</v>
      </c>
      <c r="B3243" t="s">
        <v>1358</v>
      </c>
    </row>
    <row r="3244" spans="1:2">
      <c r="A3244">
        <v>1007960</v>
      </c>
      <c r="B3244" t="s">
        <v>1359</v>
      </c>
    </row>
    <row r="3245" spans="1:2">
      <c r="A3245">
        <v>1007965</v>
      </c>
      <c r="B3245" t="s">
        <v>1360</v>
      </c>
    </row>
    <row r="3246" spans="1:2">
      <c r="A3246">
        <v>1007989</v>
      </c>
      <c r="B3246" t="s">
        <v>1361</v>
      </c>
    </row>
    <row r="3247" spans="1:2">
      <c r="A3247">
        <v>1007990</v>
      </c>
      <c r="B3247" t="s">
        <v>1362</v>
      </c>
    </row>
    <row r="3248" spans="1:2">
      <c r="A3248">
        <v>1007995</v>
      </c>
      <c r="B3248" t="s">
        <v>1363</v>
      </c>
    </row>
    <row r="3249" spans="1:2">
      <c r="A3249">
        <v>1008000</v>
      </c>
      <c r="B3249" t="s">
        <v>1364</v>
      </c>
    </row>
    <row r="3250" spans="1:2">
      <c r="A3250">
        <v>1008020</v>
      </c>
      <c r="B3250" t="s">
        <v>1365</v>
      </c>
    </row>
    <row r="3251" spans="1:2">
      <c r="A3251">
        <v>1008045</v>
      </c>
      <c r="B3251" t="s">
        <v>1366</v>
      </c>
    </row>
    <row r="3252" spans="1:2">
      <c r="A3252">
        <v>1008049</v>
      </c>
      <c r="B3252" t="s">
        <v>1367</v>
      </c>
    </row>
    <row r="3253" spans="1:2">
      <c r="A3253">
        <v>1008054</v>
      </c>
      <c r="B3253" t="s">
        <v>1368</v>
      </c>
    </row>
    <row r="3254" spans="1:2">
      <c r="A3254">
        <v>1008058</v>
      </c>
      <c r="B3254" t="s">
        <v>1369</v>
      </c>
    </row>
    <row r="3255" spans="1:2">
      <c r="A3255">
        <v>1008060</v>
      </c>
      <c r="B3255" t="s">
        <v>1370</v>
      </c>
    </row>
    <row r="3256" spans="1:2">
      <c r="A3256">
        <v>1008075</v>
      </c>
      <c r="B3256" t="s">
        <v>1371</v>
      </c>
    </row>
    <row r="3257" spans="1:2">
      <c r="A3257">
        <v>1008106</v>
      </c>
      <c r="B3257" t="s">
        <v>1372</v>
      </c>
    </row>
    <row r="3258" spans="1:2">
      <c r="A3258">
        <v>1008115</v>
      </c>
      <c r="B3258" t="s">
        <v>1373</v>
      </c>
    </row>
    <row r="3259" spans="1:2">
      <c r="A3259">
        <v>1008120</v>
      </c>
      <c r="B3259" t="s">
        <v>1374</v>
      </c>
    </row>
    <row r="3260" spans="1:2">
      <c r="A3260">
        <v>1008122</v>
      </c>
      <c r="B3260" t="s">
        <v>1375</v>
      </c>
    </row>
    <row r="3261" spans="1:2">
      <c r="A3261">
        <v>1008123</v>
      </c>
      <c r="B3261" t="s">
        <v>1376</v>
      </c>
    </row>
    <row r="3262" spans="1:2">
      <c r="A3262">
        <v>1008130</v>
      </c>
      <c r="B3262" t="s">
        <v>1377</v>
      </c>
    </row>
    <row r="3263" spans="1:2">
      <c r="A3263">
        <v>1008150</v>
      </c>
      <c r="B3263" t="s">
        <v>1378</v>
      </c>
    </row>
    <row r="3264" spans="1:2">
      <c r="A3264">
        <v>1008162</v>
      </c>
      <c r="B3264" t="s">
        <v>1379</v>
      </c>
    </row>
    <row r="3265" spans="1:2">
      <c r="A3265">
        <v>1008163</v>
      </c>
      <c r="B3265" t="s">
        <v>1380</v>
      </c>
    </row>
    <row r="3266" spans="1:2">
      <c r="A3266">
        <v>1008164</v>
      </c>
      <c r="B3266" t="s">
        <v>1381</v>
      </c>
    </row>
    <row r="3267" spans="1:2">
      <c r="A3267">
        <v>1008184</v>
      </c>
      <c r="B3267" t="s">
        <v>1382</v>
      </c>
    </row>
    <row r="3268" spans="1:2">
      <c r="A3268">
        <v>1008185</v>
      </c>
      <c r="B3268" t="s">
        <v>1383</v>
      </c>
    </row>
    <row r="3269" spans="1:2">
      <c r="A3269">
        <v>1008186</v>
      </c>
      <c r="B3269" t="s">
        <v>1384</v>
      </c>
    </row>
    <row r="3270" spans="1:2">
      <c r="A3270">
        <v>1008190</v>
      </c>
      <c r="B3270" t="s">
        <v>1385</v>
      </c>
    </row>
    <row r="3271" spans="1:2">
      <c r="A3271">
        <v>1008191</v>
      </c>
      <c r="B3271" t="s">
        <v>1386</v>
      </c>
    </row>
    <row r="3272" spans="1:2">
      <c r="A3272">
        <v>1008192</v>
      </c>
      <c r="B3272" t="s">
        <v>1387</v>
      </c>
    </row>
    <row r="3273" spans="1:2">
      <c r="A3273">
        <v>1008193</v>
      </c>
      <c r="B3273" t="s">
        <v>1388</v>
      </c>
    </row>
    <row r="3274" spans="1:2">
      <c r="A3274">
        <v>1008200</v>
      </c>
      <c r="B3274" t="s">
        <v>1389</v>
      </c>
    </row>
    <row r="3275" spans="1:2">
      <c r="A3275">
        <v>1008250</v>
      </c>
      <c r="B3275" t="s">
        <v>1390</v>
      </c>
    </row>
    <row r="3276" spans="1:2">
      <c r="A3276">
        <v>1008270</v>
      </c>
      <c r="B3276" t="s">
        <v>1391</v>
      </c>
    </row>
    <row r="3277" spans="1:2">
      <c r="A3277">
        <v>1008300</v>
      </c>
      <c r="B3277" t="s">
        <v>1392</v>
      </c>
    </row>
    <row r="3278" spans="1:2">
      <c r="A3278">
        <v>1008320</v>
      </c>
      <c r="B3278" t="s">
        <v>1393</v>
      </c>
    </row>
    <row r="3279" spans="1:2">
      <c r="A3279">
        <v>1008323</v>
      </c>
      <c r="B3279" t="s">
        <v>1394</v>
      </c>
    </row>
    <row r="3280" spans="1:2">
      <c r="A3280">
        <v>1008330</v>
      </c>
      <c r="B3280" t="s">
        <v>1395</v>
      </c>
    </row>
    <row r="3281" spans="1:2">
      <c r="A3281">
        <v>1008340</v>
      </c>
      <c r="B3281" t="s">
        <v>1396</v>
      </c>
    </row>
    <row r="3282" spans="1:2">
      <c r="A3282">
        <v>1008350</v>
      </c>
      <c r="B3282" t="s">
        <v>1397</v>
      </c>
    </row>
    <row r="3283" spans="1:2">
      <c r="A3283">
        <v>1008364</v>
      </c>
      <c r="B3283" t="s">
        <v>1398</v>
      </c>
    </row>
    <row r="3284" spans="1:2">
      <c r="A3284">
        <v>1008399</v>
      </c>
      <c r="B3284" t="s">
        <v>1399</v>
      </c>
    </row>
    <row r="3285" spans="1:2">
      <c r="A3285">
        <v>1008402</v>
      </c>
      <c r="B3285" t="s">
        <v>1400</v>
      </c>
    </row>
    <row r="3286" spans="1:2">
      <c r="A3286">
        <v>1008404</v>
      </c>
      <c r="B3286" t="s">
        <v>1401</v>
      </c>
    </row>
    <row r="3287" spans="1:2">
      <c r="A3287">
        <v>1008405</v>
      </c>
      <c r="B3287" t="s">
        <v>1402</v>
      </c>
    </row>
    <row r="3288" spans="1:2">
      <c r="A3288">
        <v>1008407</v>
      </c>
      <c r="B3288" t="s">
        <v>1403</v>
      </c>
    </row>
    <row r="3289" spans="1:2">
      <c r="A3289">
        <v>1008425</v>
      </c>
      <c r="B3289" t="s">
        <v>1404</v>
      </c>
    </row>
    <row r="3290" spans="1:2">
      <c r="A3290">
        <v>1008432</v>
      </c>
      <c r="B3290" t="s">
        <v>1405</v>
      </c>
    </row>
    <row r="3291" spans="1:2">
      <c r="A3291">
        <v>1008445</v>
      </c>
      <c r="B3291" t="s">
        <v>1406</v>
      </c>
    </row>
    <row r="3292" spans="1:2">
      <c r="A3292">
        <v>1008450</v>
      </c>
      <c r="B3292" t="s">
        <v>1407</v>
      </c>
    </row>
    <row r="3293" spans="1:2">
      <c r="A3293">
        <v>1008453</v>
      </c>
      <c r="B3293" t="s">
        <v>1408</v>
      </c>
    </row>
    <row r="3294" spans="1:2">
      <c r="A3294">
        <v>1008460</v>
      </c>
      <c r="B3294" t="s">
        <v>1409</v>
      </c>
    </row>
    <row r="3295" spans="1:2">
      <c r="A3295">
        <v>1008471</v>
      </c>
      <c r="B3295" t="s">
        <v>1410</v>
      </c>
    </row>
    <row r="3296" spans="1:2">
      <c r="A3296">
        <v>1008473</v>
      </c>
      <c r="B3296" t="s">
        <v>1411</v>
      </c>
    </row>
    <row r="3297" spans="1:2">
      <c r="A3297">
        <v>1008475</v>
      </c>
      <c r="B3297" t="s">
        <v>1412</v>
      </c>
    </row>
    <row r="3298" spans="1:2">
      <c r="A3298">
        <v>1008480</v>
      </c>
      <c r="B3298" t="s">
        <v>1413</v>
      </c>
    </row>
    <row r="3299" spans="1:2">
      <c r="A3299">
        <v>1008500</v>
      </c>
      <c r="B3299" t="s">
        <v>1414</v>
      </c>
    </row>
    <row r="3300" spans="1:2">
      <c r="A3300">
        <v>1008520</v>
      </c>
      <c r="B3300" t="s">
        <v>1415</v>
      </c>
    </row>
    <row r="3301" spans="1:2">
      <c r="A3301">
        <v>1008525</v>
      </c>
      <c r="B3301" t="s">
        <v>1416</v>
      </c>
    </row>
    <row r="3302" spans="1:2">
      <c r="A3302">
        <v>1008557</v>
      </c>
      <c r="B3302" t="s">
        <v>1417</v>
      </c>
    </row>
    <row r="3303" spans="1:2">
      <c r="A3303">
        <v>1008614</v>
      </c>
      <c r="B3303" t="s">
        <v>1418</v>
      </c>
    </row>
    <row r="3304" spans="1:2">
      <c r="A3304">
        <v>1008620</v>
      </c>
      <c r="B3304" t="s">
        <v>1419</v>
      </c>
    </row>
    <row r="3305" spans="1:2">
      <c r="A3305">
        <v>1008623</v>
      </c>
      <c r="B3305" t="s">
        <v>1420</v>
      </c>
    </row>
    <row r="3306" spans="1:2">
      <c r="A3306">
        <v>1008625</v>
      </c>
      <c r="B3306" t="s">
        <v>1421</v>
      </c>
    </row>
    <row r="3307" spans="1:2">
      <c r="A3307">
        <v>1008630</v>
      </c>
      <c r="B3307" t="s">
        <v>1422</v>
      </c>
    </row>
    <row r="3308" spans="1:2">
      <c r="A3308">
        <v>1008650</v>
      </c>
      <c r="B3308" t="s">
        <v>1423</v>
      </c>
    </row>
    <row r="3309" spans="1:2">
      <c r="A3309">
        <v>1008660</v>
      </c>
      <c r="B3309" t="s">
        <v>1424</v>
      </c>
    </row>
    <row r="3310" spans="1:2">
      <c r="A3310">
        <v>1008680</v>
      </c>
      <c r="B3310" t="s">
        <v>1425</v>
      </c>
    </row>
    <row r="3311" spans="1:2">
      <c r="A3311">
        <v>1008690</v>
      </c>
      <c r="B3311" t="s">
        <v>1426</v>
      </c>
    </row>
    <row r="3312" spans="1:2">
      <c r="A3312">
        <v>1008700</v>
      </c>
      <c r="B3312" t="s">
        <v>1427</v>
      </c>
    </row>
    <row r="3313" spans="1:2">
      <c r="A3313">
        <v>1008710</v>
      </c>
      <c r="B3313" t="s">
        <v>1428</v>
      </c>
    </row>
    <row r="3314" spans="1:2">
      <c r="A3314">
        <v>1008725</v>
      </c>
      <c r="B3314" t="s">
        <v>1429</v>
      </c>
    </row>
    <row r="3315" spans="1:2">
      <c r="A3315">
        <v>1008730</v>
      </c>
      <c r="B3315" t="s">
        <v>1430</v>
      </c>
    </row>
    <row r="3316" spans="1:2">
      <c r="A3316">
        <v>1008735</v>
      </c>
      <c r="B3316" t="s">
        <v>1431</v>
      </c>
    </row>
    <row r="3317" spans="1:2">
      <c r="A3317">
        <v>1008740</v>
      </c>
      <c r="B3317" t="s">
        <v>1432</v>
      </c>
    </row>
    <row r="3318" spans="1:2">
      <c r="A3318">
        <v>1008744</v>
      </c>
      <c r="B3318" t="s">
        <v>1433</v>
      </c>
    </row>
    <row r="3319" spans="1:2">
      <c r="A3319">
        <v>1008750</v>
      </c>
      <c r="B3319" t="s">
        <v>1434</v>
      </c>
    </row>
    <row r="3320" spans="1:2">
      <c r="A3320">
        <v>1008751</v>
      </c>
      <c r="B3320" t="s">
        <v>1435</v>
      </c>
    </row>
    <row r="3321" spans="1:2">
      <c r="A3321">
        <v>1008755</v>
      </c>
      <c r="B3321" t="s">
        <v>1436</v>
      </c>
    </row>
    <row r="3322" spans="1:2">
      <c r="A3322">
        <v>1008757</v>
      </c>
      <c r="B3322" t="s">
        <v>1437</v>
      </c>
    </row>
    <row r="3323" spans="1:2">
      <c r="A3323">
        <v>1008758</v>
      </c>
      <c r="B3323" t="s">
        <v>1438</v>
      </c>
    </row>
    <row r="3324" spans="1:2">
      <c r="A3324">
        <v>1008759</v>
      </c>
      <c r="B3324" t="s">
        <v>1439</v>
      </c>
    </row>
    <row r="3325" spans="1:2">
      <c r="A3325">
        <v>1008762</v>
      </c>
      <c r="B3325" t="s">
        <v>1440</v>
      </c>
    </row>
    <row r="3326" spans="1:2">
      <c r="A3326">
        <v>1008766</v>
      </c>
      <c r="B3326" t="s">
        <v>1441</v>
      </c>
    </row>
    <row r="3327" spans="1:2">
      <c r="A3327">
        <v>1008771</v>
      </c>
      <c r="B3327" t="s">
        <v>1442</v>
      </c>
    </row>
    <row r="3328" spans="1:2">
      <c r="A3328">
        <v>1008777</v>
      </c>
      <c r="B3328" t="s">
        <v>1443</v>
      </c>
    </row>
    <row r="3329" spans="1:2">
      <c r="A3329">
        <v>1008778</v>
      </c>
      <c r="B3329" t="s">
        <v>1444</v>
      </c>
    </row>
    <row r="3330" spans="1:2">
      <c r="A3330">
        <v>1008780</v>
      </c>
      <c r="B3330" t="s">
        <v>1445</v>
      </c>
    </row>
    <row r="3331" spans="1:2">
      <c r="A3331">
        <v>1008781</v>
      </c>
      <c r="B3331" t="s">
        <v>1446</v>
      </c>
    </row>
    <row r="3332" spans="1:2">
      <c r="A3332">
        <v>1008783</v>
      </c>
      <c r="B3332" t="s">
        <v>1447</v>
      </c>
    </row>
    <row r="3333" spans="1:2">
      <c r="A3333">
        <v>1008788</v>
      </c>
      <c r="B3333" t="s">
        <v>1448</v>
      </c>
    </row>
    <row r="3334" spans="1:2">
      <c r="A3334">
        <v>1008789</v>
      </c>
      <c r="B3334" t="s">
        <v>1449</v>
      </c>
    </row>
    <row r="3335" spans="1:2">
      <c r="A3335">
        <v>1008791</v>
      </c>
      <c r="B3335" t="s">
        <v>1450</v>
      </c>
    </row>
    <row r="3336" spans="1:2">
      <c r="A3336">
        <v>1008793</v>
      </c>
      <c r="B3336" t="s">
        <v>1451</v>
      </c>
    </row>
    <row r="3337" spans="1:2">
      <c r="A3337">
        <v>1008794</v>
      </c>
      <c r="B3337" t="s">
        <v>1452</v>
      </c>
    </row>
    <row r="3338" spans="1:2">
      <c r="A3338">
        <v>1008798</v>
      </c>
      <c r="B3338" t="s">
        <v>1453</v>
      </c>
    </row>
    <row r="3339" spans="1:2">
      <c r="A3339">
        <v>1008801</v>
      </c>
      <c r="B3339" t="s">
        <v>1454</v>
      </c>
    </row>
    <row r="3340" spans="1:2">
      <c r="A3340">
        <v>1008802</v>
      </c>
      <c r="B3340" t="s">
        <v>1455</v>
      </c>
    </row>
    <row r="3341" spans="1:2">
      <c r="A3341">
        <v>1008804</v>
      </c>
      <c r="B3341" t="s">
        <v>1456</v>
      </c>
    </row>
    <row r="3342" spans="1:2">
      <c r="A3342">
        <v>1008805</v>
      </c>
      <c r="B3342" t="s">
        <v>1457</v>
      </c>
    </row>
    <row r="3343" spans="1:2">
      <c r="A3343">
        <v>1008806</v>
      </c>
      <c r="B3343" t="s">
        <v>1458</v>
      </c>
    </row>
    <row r="3344" spans="1:2">
      <c r="A3344">
        <v>1008807</v>
      </c>
      <c r="B3344" t="s">
        <v>1459</v>
      </c>
    </row>
    <row r="3345" spans="1:2">
      <c r="A3345">
        <v>1008808</v>
      </c>
      <c r="B3345" t="s">
        <v>1460</v>
      </c>
    </row>
    <row r="3346" spans="1:2">
      <c r="A3346">
        <v>1008820</v>
      </c>
      <c r="B3346" t="s">
        <v>1461</v>
      </c>
    </row>
    <row r="3347" spans="1:2">
      <c r="A3347">
        <v>1008860</v>
      </c>
      <c r="B3347" t="s">
        <v>1462</v>
      </c>
    </row>
    <row r="3348" spans="1:2">
      <c r="A3348">
        <v>1008865</v>
      </c>
      <c r="B3348" t="s">
        <v>1463</v>
      </c>
    </row>
    <row r="3349" spans="1:2">
      <c r="A3349">
        <v>1008888</v>
      </c>
      <c r="B3349" t="s">
        <v>1464</v>
      </c>
    </row>
    <row r="3350" spans="1:2">
      <c r="A3350">
        <v>1008922</v>
      </c>
      <c r="B3350" t="s">
        <v>1465</v>
      </c>
    </row>
    <row r="3351" spans="1:2">
      <c r="A3351">
        <v>1008929</v>
      </c>
      <c r="B3351" t="s">
        <v>1466</v>
      </c>
    </row>
    <row r="3352" spans="1:2">
      <c r="A3352">
        <v>1008940</v>
      </c>
      <c r="B3352" t="s">
        <v>1467</v>
      </c>
    </row>
    <row r="3353" spans="1:2">
      <c r="A3353">
        <v>1008968</v>
      </c>
      <c r="B3353" t="s">
        <v>1468</v>
      </c>
    </row>
    <row r="3354" spans="1:2">
      <c r="A3354">
        <v>1008975</v>
      </c>
      <c r="B3354" t="s">
        <v>1469</v>
      </c>
    </row>
    <row r="3355" spans="1:2">
      <c r="A3355">
        <v>1008982</v>
      </c>
      <c r="B3355" t="s">
        <v>1470</v>
      </c>
    </row>
    <row r="3356" spans="1:2">
      <c r="A3356">
        <v>1008985</v>
      </c>
      <c r="B3356" t="s">
        <v>1471</v>
      </c>
    </row>
    <row r="3357" spans="1:2">
      <c r="A3357">
        <v>1008987</v>
      </c>
      <c r="B3357" t="s">
        <v>1472</v>
      </c>
    </row>
    <row r="3358" spans="1:2">
      <c r="A3358">
        <v>1008988</v>
      </c>
      <c r="B3358" t="s">
        <v>1473</v>
      </c>
    </row>
    <row r="3359" spans="1:2">
      <c r="A3359">
        <v>1008990</v>
      </c>
      <c r="B3359" t="s">
        <v>1474</v>
      </c>
    </row>
    <row r="3360" spans="1:2">
      <c r="A3360">
        <v>1008999</v>
      </c>
      <c r="B3360" t="s">
        <v>1475</v>
      </c>
    </row>
    <row r="3361" spans="1:2">
      <c r="A3361">
        <v>1009020</v>
      </c>
      <c r="B3361" t="s">
        <v>1476</v>
      </c>
    </row>
    <row r="3362" spans="1:2">
      <c r="A3362">
        <v>1009040</v>
      </c>
      <c r="B3362" t="s">
        <v>1477</v>
      </c>
    </row>
    <row r="3363" spans="1:2">
      <c r="A3363">
        <v>1009050</v>
      </c>
      <c r="B3363" t="s">
        <v>1478</v>
      </c>
    </row>
    <row r="3364" spans="1:2">
      <c r="A3364">
        <v>1009080</v>
      </c>
      <c r="B3364" t="s">
        <v>1479</v>
      </c>
    </row>
    <row r="3365" spans="1:2">
      <c r="A3365">
        <v>1009085</v>
      </c>
      <c r="B3365" t="s">
        <v>1480</v>
      </c>
    </row>
    <row r="3366" spans="1:2">
      <c r="A3366">
        <v>1009086</v>
      </c>
      <c r="B3366" t="s">
        <v>1481</v>
      </c>
    </row>
    <row r="3367" spans="1:2">
      <c r="A3367">
        <v>1009088</v>
      </c>
      <c r="B3367" t="s">
        <v>1482</v>
      </c>
    </row>
    <row r="3368" spans="1:2">
      <c r="A3368">
        <v>1009090</v>
      </c>
      <c r="B3368" t="s">
        <v>1483</v>
      </c>
    </row>
    <row r="3369" spans="1:2">
      <c r="A3369">
        <v>1009093</v>
      </c>
      <c r="B3369" t="s">
        <v>1484</v>
      </c>
    </row>
    <row r="3370" spans="1:2">
      <c r="A3370">
        <v>1009100</v>
      </c>
      <c r="B3370" t="s">
        <v>1485</v>
      </c>
    </row>
    <row r="3371" spans="1:2">
      <c r="A3371">
        <v>1009105</v>
      </c>
      <c r="B3371" t="s">
        <v>1486</v>
      </c>
    </row>
    <row r="3372" spans="1:2">
      <c r="A3372">
        <v>1009110</v>
      </c>
      <c r="B3372" t="s">
        <v>1487</v>
      </c>
    </row>
    <row r="3373" spans="1:2">
      <c r="A3373">
        <v>1009119</v>
      </c>
      <c r="B3373" t="s">
        <v>1488</v>
      </c>
    </row>
    <row r="3374" spans="1:2">
      <c r="A3374">
        <v>1009123</v>
      </c>
      <c r="B3374" t="s">
        <v>1489</v>
      </c>
    </row>
    <row r="3375" spans="1:2">
      <c r="A3375">
        <v>1009124</v>
      </c>
      <c r="B3375" t="s">
        <v>1490</v>
      </c>
    </row>
    <row r="3376" spans="1:2">
      <c r="A3376">
        <v>1009125</v>
      </c>
      <c r="B3376" t="s">
        <v>1491</v>
      </c>
    </row>
    <row r="3377" spans="1:2">
      <c r="A3377">
        <v>1009126</v>
      </c>
      <c r="B3377" t="s">
        <v>1492</v>
      </c>
    </row>
    <row r="3378" spans="1:2">
      <c r="A3378">
        <v>1009127</v>
      </c>
      <c r="B3378" t="s">
        <v>1493</v>
      </c>
    </row>
    <row r="3379" spans="1:2">
      <c r="A3379">
        <v>1009130</v>
      </c>
      <c r="B3379" t="s">
        <v>1494</v>
      </c>
    </row>
    <row r="3380" spans="1:2">
      <c r="A3380">
        <v>1009134</v>
      </c>
      <c r="B3380" t="s">
        <v>1495</v>
      </c>
    </row>
    <row r="3381" spans="1:2">
      <c r="A3381">
        <v>1009142</v>
      </c>
      <c r="B3381" t="s">
        <v>1496</v>
      </c>
    </row>
    <row r="3382" spans="1:2">
      <c r="A3382">
        <v>1009150</v>
      </c>
      <c r="B3382" t="s">
        <v>1497</v>
      </c>
    </row>
    <row r="3383" spans="1:2">
      <c r="A3383">
        <v>1009155</v>
      </c>
      <c r="B3383" t="s">
        <v>1498</v>
      </c>
    </row>
    <row r="3384" spans="1:2">
      <c r="A3384">
        <v>1009165</v>
      </c>
      <c r="B3384" t="s">
        <v>1499</v>
      </c>
    </row>
    <row r="3385" spans="1:2">
      <c r="A3385">
        <v>1009172</v>
      </c>
      <c r="B3385" t="s">
        <v>1500</v>
      </c>
    </row>
    <row r="3386" spans="1:2">
      <c r="A3386">
        <v>1009200</v>
      </c>
      <c r="B3386" t="s">
        <v>1501</v>
      </c>
    </row>
    <row r="3387" spans="1:2">
      <c r="A3387">
        <v>1009210</v>
      </c>
      <c r="B3387" t="s">
        <v>1502</v>
      </c>
    </row>
    <row r="3388" spans="1:2">
      <c r="A3388">
        <v>1009220</v>
      </c>
      <c r="B3388" t="s">
        <v>1503</v>
      </c>
    </row>
    <row r="3389" spans="1:2">
      <c r="A3389">
        <v>1009230</v>
      </c>
      <c r="B3389" t="s">
        <v>1504</v>
      </c>
    </row>
    <row r="3390" spans="1:2">
      <c r="A3390">
        <v>1009250</v>
      </c>
      <c r="B3390" t="s">
        <v>1505</v>
      </c>
    </row>
    <row r="3391" spans="1:2">
      <c r="A3391">
        <v>1009280</v>
      </c>
      <c r="B3391" t="s">
        <v>1506</v>
      </c>
    </row>
    <row r="3392" spans="1:2">
      <c r="A3392">
        <v>1009290</v>
      </c>
      <c r="B3392" t="s">
        <v>1507</v>
      </c>
    </row>
    <row r="3393" spans="1:2">
      <c r="A3393">
        <v>1009295</v>
      </c>
      <c r="B3393" t="s">
        <v>1508</v>
      </c>
    </row>
    <row r="3394" spans="1:2">
      <c r="A3394">
        <v>1009300</v>
      </c>
      <c r="B3394" t="s">
        <v>1509</v>
      </c>
    </row>
    <row r="3395" spans="1:2">
      <c r="A3395">
        <v>1009305</v>
      </c>
      <c r="B3395" t="s">
        <v>1510</v>
      </c>
    </row>
    <row r="3396" spans="1:2">
      <c r="A3396">
        <v>1010031</v>
      </c>
      <c r="B3396" t="s">
        <v>1511</v>
      </c>
    </row>
    <row r="3397" spans="1:2">
      <c r="A3397">
        <v>1010047</v>
      </c>
      <c r="B3397" t="s">
        <v>1512</v>
      </c>
    </row>
    <row r="3398" spans="1:2">
      <c r="A3398">
        <v>1010055</v>
      </c>
      <c r="B3398" t="s">
        <v>1513</v>
      </c>
    </row>
    <row r="3399" spans="1:2">
      <c r="A3399">
        <v>1010186</v>
      </c>
      <c r="B3399" t="s">
        <v>3208</v>
      </c>
    </row>
    <row r="3400" spans="1:2">
      <c r="A3400">
        <v>1010253</v>
      </c>
      <c r="B3400" t="s">
        <v>1514</v>
      </c>
    </row>
    <row r="3401" spans="1:2">
      <c r="A3401">
        <v>1010258</v>
      </c>
      <c r="B3401" t="s">
        <v>1515</v>
      </c>
    </row>
    <row r="3402" spans="1:2">
      <c r="A3402">
        <v>1010711</v>
      </c>
      <c r="B3402" t="s">
        <v>1516</v>
      </c>
    </row>
    <row r="3403" spans="1:2">
      <c r="A3403">
        <v>1011108</v>
      </c>
      <c r="B3403" t="s">
        <v>1517</v>
      </c>
    </row>
    <row r="3404" spans="1:2">
      <c r="A3404">
        <v>1011399</v>
      </c>
      <c r="B3404" t="s">
        <v>1518</v>
      </c>
    </row>
    <row r="3405" spans="1:2">
      <c r="A3405">
        <v>1011672</v>
      </c>
      <c r="B3405" t="s">
        <v>1519</v>
      </c>
    </row>
    <row r="3406" spans="1:2">
      <c r="A3406">
        <v>1011767</v>
      </c>
      <c r="B3406" t="s">
        <v>1520</v>
      </c>
    </row>
    <row r="3407" spans="1:2">
      <c r="A3407">
        <v>1012386</v>
      </c>
      <c r="B3407" t="s">
        <v>1521</v>
      </c>
    </row>
    <row r="3408" spans="1:2">
      <c r="A3408">
        <v>1012435</v>
      </c>
      <c r="B3408" t="s">
        <v>1522</v>
      </c>
    </row>
    <row r="3409" spans="1:2">
      <c r="A3409">
        <v>1012446</v>
      </c>
      <c r="B3409" t="s">
        <v>1523</v>
      </c>
    </row>
    <row r="3410" spans="1:2">
      <c r="A3410">
        <v>1012758</v>
      </c>
      <c r="B3410" t="s">
        <v>1524</v>
      </c>
    </row>
    <row r="3411" spans="1:2">
      <c r="A3411">
        <v>1012911</v>
      </c>
      <c r="B3411" t="s">
        <v>1525</v>
      </c>
    </row>
    <row r="3412" spans="1:2">
      <c r="A3412">
        <v>1013009</v>
      </c>
      <c r="B3412" t="s">
        <v>1526</v>
      </c>
    </row>
    <row r="3413" spans="1:2">
      <c r="A3413">
        <v>1013344</v>
      </c>
      <c r="B3413" t="s">
        <v>1527</v>
      </c>
    </row>
    <row r="3414" spans="1:2">
      <c r="A3414">
        <v>1014635</v>
      </c>
      <c r="B3414" t="s">
        <v>3209</v>
      </c>
    </row>
    <row r="3415" spans="1:2">
      <c r="A3415">
        <v>1014735</v>
      </c>
      <c r="B3415" t="s">
        <v>1528</v>
      </c>
    </row>
    <row r="3416" spans="1:2">
      <c r="A3416">
        <v>1014807</v>
      </c>
      <c r="B3416" t="s">
        <v>1529</v>
      </c>
    </row>
    <row r="3417" spans="1:2">
      <c r="A3417">
        <v>1014860</v>
      </c>
      <c r="B3417" t="s">
        <v>1530</v>
      </c>
    </row>
    <row r="3418" spans="1:2">
      <c r="A3418">
        <v>1014892</v>
      </c>
      <c r="B3418" t="s">
        <v>1531</v>
      </c>
    </row>
    <row r="3419" spans="1:2">
      <c r="A3419">
        <v>1014942</v>
      </c>
      <c r="B3419" t="s">
        <v>1532</v>
      </c>
    </row>
    <row r="3420" spans="1:2">
      <c r="A3420">
        <v>1014993</v>
      </c>
      <c r="B3420" t="s">
        <v>1533</v>
      </c>
    </row>
    <row r="3421" spans="1:2">
      <c r="A3421">
        <v>1015007</v>
      </c>
      <c r="B3421" t="s">
        <v>1534</v>
      </c>
    </row>
    <row r="3422" spans="1:2">
      <c r="A3422">
        <v>1015040</v>
      </c>
      <c r="B3422" t="s">
        <v>1535</v>
      </c>
    </row>
    <row r="3423" spans="1:2">
      <c r="A3423">
        <v>1015406</v>
      </c>
      <c r="B3423" t="s">
        <v>1536</v>
      </c>
    </row>
    <row r="3424" spans="1:2">
      <c r="A3424">
        <v>1015500</v>
      </c>
      <c r="B3424" t="s">
        <v>1537</v>
      </c>
    </row>
    <row r="3425" spans="1:2">
      <c r="A3425">
        <v>1015514</v>
      </c>
      <c r="B3425" t="s">
        <v>1538</v>
      </c>
    </row>
    <row r="3426" spans="1:2">
      <c r="A3426">
        <v>1015584</v>
      </c>
      <c r="B3426" t="s">
        <v>1539</v>
      </c>
    </row>
    <row r="3427" spans="1:2">
      <c r="A3427">
        <v>1015585</v>
      </c>
      <c r="B3427" t="s">
        <v>1540</v>
      </c>
    </row>
    <row r="3428" spans="1:2">
      <c r="A3428">
        <v>1015594</v>
      </c>
      <c r="B3428" t="s">
        <v>1541</v>
      </c>
    </row>
    <row r="3429" spans="1:2">
      <c r="A3429">
        <v>1015603</v>
      </c>
      <c r="B3429" t="s">
        <v>1542</v>
      </c>
    </row>
    <row r="3430" spans="1:2">
      <c r="A3430">
        <v>1015653</v>
      </c>
      <c r="B3430" t="s">
        <v>1543</v>
      </c>
    </row>
    <row r="3431" spans="1:2">
      <c r="A3431">
        <v>1015658</v>
      </c>
      <c r="B3431" t="s">
        <v>1544</v>
      </c>
    </row>
    <row r="3432" spans="1:2">
      <c r="A3432">
        <v>1015667</v>
      </c>
      <c r="B3432" t="s">
        <v>1545</v>
      </c>
    </row>
    <row r="3433" spans="1:2">
      <c r="A3433">
        <v>1015669</v>
      </c>
      <c r="B3433" t="s">
        <v>1546</v>
      </c>
    </row>
    <row r="3434" spans="1:2">
      <c r="A3434">
        <v>1015684</v>
      </c>
      <c r="B3434" t="s">
        <v>1547</v>
      </c>
    </row>
    <row r="3435" spans="1:2">
      <c r="A3435">
        <v>1015694</v>
      </c>
      <c r="B3435" t="s">
        <v>1548</v>
      </c>
    </row>
    <row r="3436" spans="1:2">
      <c r="A3436">
        <v>1015754</v>
      </c>
      <c r="B3436" t="s">
        <v>1549</v>
      </c>
    </row>
    <row r="3437" spans="1:2">
      <c r="A3437">
        <v>1015755</v>
      </c>
      <c r="B3437" t="s">
        <v>1550</v>
      </c>
    </row>
    <row r="3438" spans="1:2">
      <c r="A3438">
        <v>1015766</v>
      </c>
      <c r="B3438" t="s">
        <v>1551</v>
      </c>
    </row>
    <row r="3439" spans="1:2">
      <c r="A3439">
        <v>1015771</v>
      </c>
      <c r="B3439" t="s">
        <v>1552</v>
      </c>
    </row>
    <row r="3440" spans="1:2">
      <c r="A3440">
        <v>1015811</v>
      </c>
      <c r="B3440" t="s">
        <v>1553</v>
      </c>
    </row>
    <row r="3441" spans="1:2">
      <c r="A3441">
        <v>1015817</v>
      </c>
      <c r="B3441" t="s">
        <v>1554</v>
      </c>
    </row>
    <row r="3442" spans="1:2">
      <c r="A3442">
        <v>1015841</v>
      </c>
      <c r="B3442" t="s">
        <v>1555</v>
      </c>
    </row>
    <row r="3443" spans="1:2">
      <c r="A3443">
        <v>1015850</v>
      </c>
      <c r="B3443" t="s">
        <v>1556</v>
      </c>
    </row>
    <row r="3444" spans="1:2">
      <c r="A3444">
        <v>1015877</v>
      </c>
      <c r="B3444" t="s">
        <v>1557</v>
      </c>
    </row>
    <row r="3445" spans="1:2">
      <c r="A3445">
        <v>1015895</v>
      </c>
      <c r="B3445" t="s">
        <v>1558</v>
      </c>
    </row>
    <row r="3446" spans="1:2">
      <c r="A3446">
        <v>1015934</v>
      </c>
      <c r="B3446" t="s">
        <v>1559</v>
      </c>
    </row>
    <row r="3447" spans="1:2">
      <c r="A3447">
        <v>1015935</v>
      </c>
      <c r="B3447" t="s">
        <v>1560</v>
      </c>
    </row>
    <row r="3448" spans="1:2">
      <c r="A3448">
        <v>1015969</v>
      </c>
      <c r="B3448" t="s">
        <v>1561</v>
      </c>
    </row>
    <row r="3449" spans="1:2">
      <c r="A3449">
        <v>1015990</v>
      </c>
      <c r="B3449" t="s">
        <v>1562</v>
      </c>
    </row>
    <row r="3450" spans="1:2">
      <c r="A3450">
        <v>1016012</v>
      </c>
      <c r="B3450" t="s">
        <v>1563</v>
      </c>
    </row>
    <row r="3451" spans="1:2">
      <c r="A3451">
        <v>1016082</v>
      </c>
      <c r="B3451" t="s">
        <v>1564</v>
      </c>
    </row>
    <row r="3452" spans="1:2">
      <c r="A3452">
        <v>1016103</v>
      </c>
      <c r="B3452" t="s">
        <v>1565</v>
      </c>
    </row>
    <row r="3453" spans="1:2">
      <c r="A3453">
        <v>1016116</v>
      </c>
      <c r="B3453" t="s">
        <v>1566</v>
      </c>
    </row>
    <row r="3454" spans="1:2">
      <c r="A3454">
        <v>1016117</v>
      </c>
      <c r="B3454" t="s">
        <v>1567</v>
      </c>
    </row>
    <row r="3455" spans="1:2">
      <c r="A3455">
        <v>1016137</v>
      </c>
      <c r="B3455" t="s">
        <v>1568</v>
      </c>
    </row>
    <row r="3456" spans="1:2">
      <c r="A3456">
        <v>1016148</v>
      </c>
      <c r="B3456" t="s">
        <v>1569</v>
      </c>
    </row>
    <row r="3457" spans="1:2">
      <c r="A3457">
        <v>1016212</v>
      </c>
      <c r="B3457" t="s">
        <v>1570</v>
      </c>
    </row>
    <row r="3458" spans="1:2">
      <c r="A3458">
        <v>1016242</v>
      </c>
      <c r="B3458" t="s">
        <v>1571</v>
      </c>
    </row>
    <row r="3459" spans="1:2">
      <c r="A3459">
        <v>1016243</v>
      </c>
      <c r="B3459" t="s">
        <v>1572</v>
      </c>
    </row>
    <row r="3460" spans="1:2">
      <c r="A3460">
        <v>1016264</v>
      </c>
      <c r="B3460" t="s">
        <v>1573</v>
      </c>
    </row>
    <row r="3461" spans="1:2">
      <c r="A3461">
        <v>1016303</v>
      </c>
      <c r="B3461" t="s">
        <v>1574</v>
      </c>
    </row>
    <row r="3462" spans="1:2">
      <c r="A3462">
        <v>1016311</v>
      </c>
      <c r="B3462" t="s">
        <v>1575</v>
      </c>
    </row>
    <row r="3463" spans="1:2">
      <c r="A3463">
        <v>1016320</v>
      </c>
      <c r="B3463" t="s">
        <v>1576</v>
      </c>
    </row>
    <row r="3464" spans="1:2">
      <c r="A3464">
        <v>1016334</v>
      </c>
      <c r="B3464" t="s">
        <v>1577</v>
      </c>
    </row>
    <row r="3465" spans="1:2">
      <c r="A3465">
        <v>1016343</v>
      </c>
      <c r="B3465" t="s">
        <v>1578</v>
      </c>
    </row>
    <row r="3466" spans="1:2">
      <c r="A3466">
        <v>1016373</v>
      </c>
      <c r="B3466" t="s">
        <v>1579</v>
      </c>
    </row>
    <row r="3467" spans="1:2">
      <c r="A3467">
        <v>1016376</v>
      </c>
      <c r="B3467" t="s">
        <v>1580</v>
      </c>
    </row>
    <row r="3468" spans="1:2">
      <c r="A3468">
        <v>1016417</v>
      </c>
      <c r="B3468" t="s">
        <v>1581</v>
      </c>
    </row>
    <row r="3469" spans="1:2">
      <c r="A3469">
        <v>1016420</v>
      </c>
      <c r="B3469" t="s">
        <v>1582</v>
      </c>
    </row>
    <row r="3470" spans="1:2">
      <c r="A3470">
        <v>1016421</v>
      </c>
      <c r="B3470" t="s">
        <v>1583</v>
      </c>
    </row>
    <row r="3471" spans="1:2">
      <c r="A3471">
        <v>1016435</v>
      </c>
      <c r="B3471" t="s">
        <v>1584</v>
      </c>
    </row>
    <row r="3472" spans="1:2">
      <c r="A3472">
        <v>1016447</v>
      </c>
      <c r="B3472" t="s">
        <v>1585</v>
      </c>
    </row>
    <row r="3473" spans="1:2">
      <c r="A3473">
        <v>1016462</v>
      </c>
      <c r="B3473" t="s">
        <v>1586</v>
      </c>
    </row>
    <row r="3474" spans="1:2">
      <c r="A3474">
        <v>1016463</v>
      </c>
      <c r="B3474" t="s">
        <v>1587</v>
      </c>
    </row>
    <row r="3475" spans="1:2">
      <c r="A3475">
        <v>1016467</v>
      </c>
      <c r="B3475" t="s">
        <v>1588</v>
      </c>
    </row>
    <row r="3476" spans="1:2">
      <c r="A3476">
        <v>1016474</v>
      </c>
      <c r="B3476" t="s">
        <v>1589</v>
      </c>
    </row>
    <row r="3477" spans="1:2">
      <c r="A3477">
        <v>1016476</v>
      </c>
      <c r="B3477" t="s">
        <v>1590</v>
      </c>
    </row>
    <row r="3478" spans="1:2">
      <c r="A3478">
        <v>1016478</v>
      </c>
      <c r="B3478" t="s">
        <v>1591</v>
      </c>
    </row>
    <row r="3479" spans="1:2">
      <c r="A3479">
        <v>1016485</v>
      </c>
      <c r="B3479" t="s">
        <v>1592</v>
      </c>
    </row>
    <row r="3480" spans="1:2">
      <c r="A3480">
        <v>1016486</v>
      </c>
      <c r="B3480" t="s">
        <v>1593</v>
      </c>
    </row>
    <row r="3481" spans="1:2">
      <c r="A3481">
        <v>1016487</v>
      </c>
      <c r="B3481" t="s">
        <v>1594</v>
      </c>
    </row>
    <row r="3482" spans="1:2">
      <c r="A3482">
        <v>1016489</v>
      </c>
      <c r="B3482" t="s">
        <v>1595</v>
      </c>
    </row>
    <row r="3483" spans="1:2">
      <c r="A3483">
        <v>1016490</v>
      </c>
      <c r="B3483" t="s">
        <v>1596</v>
      </c>
    </row>
    <row r="3484" spans="1:2">
      <c r="A3484">
        <v>1016491</v>
      </c>
      <c r="B3484" t="s">
        <v>1597</v>
      </c>
    </row>
    <row r="3485" spans="1:2">
      <c r="A3485">
        <v>1016492</v>
      </c>
      <c r="B3485" t="s">
        <v>1598</v>
      </c>
    </row>
    <row r="3486" spans="1:2">
      <c r="A3486">
        <v>1016505</v>
      </c>
      <c r="B3486" t="s">
        <v>1599</v>
      </c>
    </row>
    <row r="3487" spans="1:2">
      <c r="A3487">
        <v>1016508</v>
      </c>
      <c r="B3487" t="s">
        <v>1600</v>
      </c>
    </row>
    <row r="3488" spans="1:2">
      <c r="A3488">
        <v>1016510</v>
      </c>
      <c r="B3488" t="s">
        <v>1601</v>
      </c>
    </row>
    <row r="3489" spans="1:2">
      <c r="A3489">
        <v>1016511</v>
      </c>
      <c r="B3489" t="s">
        <v>1602</v>
      </c>
    </row>
    <row r="3490" spans="1:2">
      <c r="A3490">
        <v>1016546</v>
      </c>
      <c r="B3490" t="s">
        <v>1603</v>
      </c>
    </row>
    <row r="3491" spans="1:2">
      <c r="A3491">
        <v>1016547</v>
      </c>
      <c r="B3491" t="s">
        <v>1604</v>
      </c>
    </row>
    <row r="3492" spans="1:2">
      <c r="A3492">
        <v>1016549</v>
      </c>
      <c r="B3492" t="s">
        <v>1605</v>
      </c>
    </row>
    <row r="3493" spans="1:2">
      <c r="A3493">
        <v>1016550</v>
      </c>
      <c r="B3493" t="s">
        <v>1606</v>
      </c>
    </row>
    <row r="3494" spans="1:2">
      <c r="A3494">
        <v>1016555</v>
      </c>
      <c r="B3494" t="s">
        <v>1607</v>
      </c>
    </row>
    <row r="3495" spans="1:2">
      <c r="A3495">
        <v>1016574</v>
      </c>
      <c r="B3495" t="s">
        <v>1608</v>
      </c>
    </row>
    <row r="3496" spans="1:2">
      <c r="A3496">
        <v>1016575</v>
      </c>
      <c r="B3496" t="s">
        <v>1609</v>
      </c>
    </row>
    <row r="3497" spans="1:2">
      <c r="A3497">
        <v>1016586</v>
      </c>
      <c r="B3497" t="s">
        <v>1610</v>
      </c>
    </row>
    <row r="3498" spans="1:2">
      <c r="A3498">
        <v>1016678</v>
      </c>
      <c r="B3498" t="s">
        <v>1611</v>
      </c>
    </row>
    <row r="3499" spans="1:2">
      <c r="A3499">
        <v>1016687</v>
      </c>
      <c r="B3499" t="s">
        <v>1612</v>
      </c>
    </row>
    <row r="3500" spans="1:2">
      <c r="A3500">
        <v>1016689</v>
      </c>
      <c r="B3500" t="s">
        <v>1613</v>
      </c>
    </row>
    <row r="3501" spans="1:2">
      <c r="A3501">
        <v>1016690</v>
      </c>
      <c r="B3501" t="s">
        <v>1614</v>
      </c>
    </row>
    <row r="3502" spans="1:2">
      <c r="A3502">
        <v>1016691</v>
      </c>
      <c r="B3502" t="s">
        <v>1615</v>
      </c>
    </row>
    <row r="3503" spans="1:2">
      <c r="A3503">
        <v>1016692</v>
      </c>
      <c r="B3503" t="s">
        <v>1616</v>
      </c>
    </row>
    <row r="3504" spans="1:2">
      <c r="A3504">
        <v>1016712</v>
      </c>
      <c r="B3504" t="s">
        <v>1617</v>
      </c>
    </row>
    <row r="3505" spans="1:2">
      <c r="A3505">
        <v>1016720</v>
      </c>
      <c r="B3505" t="s">
        <v>1618</v>
      </c>
    </row>
    <row r="3506" spans="1:2">
      <c r="A3506">
        <v>1016735</v>
      </c>
      <c r="B3506" t="s">
        <v>1619</v>
      </c>
    </row>
    <row r="3507" spans="1:2">
      <c r="A3507">
        <v>1016753</v>
      </c>
      <c r="B3507" t="s">
        <v>1620</v>
      </c>
    </row>
    <row r="3508" spans="1:2">
      <c r="A3508">
        <v>1016774</v>
      </c>
      <c r="B3508" t="s">
        <v>1621</v>
      </c>
    </row>
    <row r="3509" spans="1:2">
      <c r="A3509">
        <v>1016785</v>
      </c>
      <c r="B3509" t="s">
        <v>1622</v>
      </c>
    </row>
    <row r="3510" spans="1:2">
      <c r="A3510">
        <v>1016794</v>
      </c>
      <c r="B3510" t="s">
        <v>1623</v>
      </c>
    </row>
    <row r="3511" spans="1:2">
      <c r="A3511">
        <v>1016795</v>
      </c>
      <c r="B3511" t="s">
        <v>1624</v>
      </c>
    </row>
    <row r="3512" spans="1:2">
      <c r="A3512">
        <v>1016796</v>
      </c>
      <c r="B3512" t="s">
        <v>1625</v>
      </c>
    </row>
    <row r="3513" spans="1:2">
      <c r="A3513">
        <v>1016814</v>
      </c>
      <c r="B3513" t="s">
        <v>1626</v>
      </c>
    </row>
    <row r="3514" spans="1:2">
      <c r="A3514">
        <v>1016815</v>
      </c>
      <c r="B3514" t="s">
        <v>1627</v>
      </c>
    </row>
    <row r="3515" spans="1:2">
      <c r="A3515">
        <v>1016833</v>
      </c>
      <c r="B3515" t="s">
        <v>1628</v>
      </c>
    </row>
    <row r="3516" spans="1:2">
      <c r="A3516">
        <v>1016856</v>
      </c>
      <c r="B3516" t="s">
        <v>1629</v>
      </c>
    </row>
    <row r="3517" spans="1:2">
      <c r="A3517">
        <v>1016863</v>
      </c>
      <c r="B3517" t="s">
        <v>1630</v>
      </c>
    </row>
    <row r="3518" spans="1:2">
      <c r="A3518">
        <v>1016870</v>
      </c>
      <c r="B3518" t="s">
        <v>1631</v>
      </c>
    </row>
    <row r="3519" spans="1:2">
      <c r="A3519">
        <v>1016887</v>
      </c>
      <c r="B3519" t="s">
        <v>1632</v>
      </c>
    </row>
    <row r="3520" spans="1:2">
      <c r="A3520">
        <v>1016888</v>
      </c>
      <c r="B3520" t="s">
        <v>1633</v>
      </c>
    </row>
    <row r="3521" spans="1:2">
      <c r="A3521">
        <v>1016890</v>
      </c>
      <c r="B3521" t="s">
        <v>1634</v>
      </c>
    </row>
    <row r="3522" spans="1:2">
      <c r="A3522">
        <v>1016905</v>
      </c>
      <c r="B3522" t="s">
        <v>1635</v>
      </c>
    </row>
    <row r="3523" spans="1:2">
      <c r="A3523">
        <v>1016910</v>
      </c>
      <c r="B3523" t="s">
        <v>1636</v>
      </c>
    </row>
    <row r="3524" spans="1:2">
      <c r="A3524">
        <v>1016911</v>
      </c>
      <c r="B3524" t="s">
        <v>1637</v>
      </c>
    </row>
    <row r="3525" spans="1:2">
      <c r="A3525">
        <v>1016912</v>
      </c>
      <c r="B3525" t="s">
        <v>1638</v>
      </c>
    </row>
    <row r="3526" spans="1:2">
      <c r="A3526">
        <v>1016922</v>
      </c>
      <c r="B3526" t="s">
        <v>3210</v>
      </c>
    </row>
    <row r="3527" spans="1:2">
      <c r="A3527">
        <v>1016928</v>
      </c>
      <c r="B3527" t="s">
        <v>1639</v>
      </c>
    </row>
    <row r="3528" spans="1:2">
      <c r="A3528">
        <v>1016930</v>
      </c>
      <c r="B3528" t="s">
        <v>1640</v>
      </c>
    </row>
    <row r="3529" spans="1:2">
      <c r="A3529">
        <v>1016932</v>
      </c>
      <c r="B3529" t="s">
        <v>1641</v>
      </c>
    </row>
    <row r="3530" spans="1:2">
      <c r="A3530">
        <v>1016953</v>
      </c>
      <c r="B3530" t="s">
        <v>1642</v>
      </c>
    </row>
    <row r="3531" spans="1:2">
      <c r="A3531">
        <v>1016966</v>
      </c>
      <c r="B3531" t="s">
        <v>1643</v>
      </c>
    </row>
    <row r="3532" spans="1:2">
      <c r="A3532">
        <v>1016970</v>
      </c>
      <c r="B3532" t="s">
        <v>1644</v>
      </c>
    </row>
    <row r="3533" spans="1:2">
      <c r="A3533">
        <v>1016974</v>
      </c>
      <c r="B3533" t="s">
        <v>1645</v>
      </c>
    </row>
    <row r="3534" spans="1:2">
      <c r="A3534">
        <v>1016993</v>
      </c>
      <c r="B3534" t="s">
        <v>1646</v>
      </c>
    </row>
    <row r="3535" spans="1:2">
      <c r="A3535">
        <v>1017057</v>
      </c>
      <c r="B3535" t="s">
        <v>1647</v>
      </c>
    </row>
    <row r="3536" spans="1:2">
      <c r="A3536">
        <v>1017070</v>
      </c>
      <c r="B3536" t="s">
        <v>1648</v>
      </c>
    </row>
    <row r="3537" spans="1:2">
      <c r="A3537">
        <v>1017100</v>
      </c>
      <c r="B3537" t="s">
        <v>1649</v>
      </c>
    </row>
    <row r="3538" spans="1:2">
      <c r="A3538">
        <v>1017109</v>
      </c>
      <c r="B3538" t="s">
        <v>1650</v>
      </c>
    </row>
    <row r="3539" spans="1:2">
      <c r="A3539">
        <v>1017146</v>
      </c>
      <c r="B3539" t="s">
        <v>1651</v>
      </c>
    </row>
    <row r="3540" spans="1:2">
      <c r="A3540">
        <v>1017164</v>
      </c>
      <c r="B3540" t="s">
        <v>1652</v>
      </c>
    </row>
    <row r="3541" spans="1:2">
      <c r="A3541">
        <v>1017181</v>
      </c>
      <c r="B3541" t="s">
        <v>1653</v>
      </c>
    </row>
    <row r="3542" spans="1:2">
      <c r="A3542">
        <v>1017182</v>
      </c>
      <c r="B3542" t="s">
        <v>1654</v>
      </c>
    </row>
    <row r="3543" spans="1:2">
      <c r="A3543">
        <v>1017216</v>
      </c>
      <c r="B3543" t="s">
        <v>1655</v>
      </c>
    </row>
    <row r="3544" spans="1:2">
      <c r="A3544">
        <v>1017235</v>
      </c>
      <c r="B3544" t="s">
        <v>1656</v>
      </c>
    </row>
    <row r="3545" spans="1:2">
      <c r="A3545">
        <v>1017236</v>
      </c>
      <c r="B3545" t="s">
        <v>1657</v>
      </c>
    </row>
    <row r="3546" spans="1:2">
      <c r="A3546">
        <v>1017253</v>
      </c>
      <c r="B3546" t="s">
        <v>1658</v>
      </c>
    </row>
    <row r="3547" spans="1:2">
      <c r="A3547">
        <v>1017276</v>
      </c>
      <c r="B3547" t="s">
        <v>1659</v>
      </c>
    </row>
    <row r="3548" spans="1:2">
      <c r="A3548">
        <v>1017278</v>
      </c>
      <c r="B3548" t="s">
        <v>1660</v>
      </c>
    </row>
    <row r="3549" spans="1:2">
      <c r="A3549">
        <v>1017300</v>
      </c>
      <c r="B3549" t="s">
        <v>1661</v>
      </c>
    </row>
    <row r="3550" spans="1:2">
      <c r="A3550">
        <v>1017304</v>
      </c>
      <c r="B3550" t="s">
        <v>1662</v>
      </c>
    </row>
    <row r="3551" spans="1:2">
      <c r="A3551">
        <v>1017310</v>
      </c>
      <c r="B3551" t="s">
        <v>1663</v>
      </c>
    </row>
    <row r="3552" spans="1:2">
      <c r="A3552">
        <v>1017322</v>
      </c>
      <c r="B3552" t="s">
        <v>1664</v>
      </c>
    </row>
    <row r="3553" spans="1:2">
      <c r="A3553">
        <v>1017323</v>
      </c>
      <c r="B3553" t="s">
        <v>1665</v>
      </c>
    </row>
    <row r="3554" spans="1:2">
      <c r="A3554">
        <v>1017328</v>
      </c>
      <c r="B3554" t="s">
        <v>1666</v>
      </c>
    </row>
    <row r="3555" spans="1:2">
      <c r="A3555">
        <v>1017345</v>
      </c>
      <c r="B3555" t="s">
        <v>1667</v>
      </c>
    </row>
    <row r="3556" spans="1:2">
      <c r="A3556">
        <v>1017366</v>
      </c>
      <c r="B3556" t="s">
        <v>1668</v>
      </c>
    </row>
    <row r="3557" spans="1:2">
      <c r="A3557">
        <v>1017371</v>
      </c>
      <c r="B3557" t="s">
        <v>1669</v>
      </c>
    </row>
    <row r="3558" spans="1:2">
      <c r="A3558">
        <v>1017372</v>
      </c>
      <c r="B3558" t="s">
        <v>1670</v>
      </c>
    </row>
    <row r="3559" spans="1:2">
      <c r="A3559">
        <v>1017396</v>
      </c>
      <c r="B3559" t="s">
        <v>1671</v>
      </c>
    </row>
    <row r="3560" spans="1:2">
      <c r="A3560">
        <v>1017400</v>
      </c>
      <c r="B3560" t="s">
        <v>1672</v>
      </c>
    </row>
    <row r="3561" spans="1:2">
      <c r="A3561">
        <v>1017410</v>
      </c>
      <c r="B3561" t="s">
        <v>1673</v>
      </c>
    </row>
    <row r="3562" spans="1:2">
      <c r="A3562">
        <v>1017429</v>
      </c>
      <c r="B3562" t="s">
        <v>1674</v>
      </c>
    </row>
    <row r="3563" spans="1:2">
      <c r="A3563">
        <v>1017436</v>
      </c>
      <c r="B3563" t="s">
        <v>1675</v>
      </c>
    </row>
    <row r="3564" spans="1:2">
      <c r="A3564">
        <v>1017446</v>
      </c>
      <c r="B3564" t="s">
        <v>1676</v>
      </c>
    </row>
    <row r="3565" spans="1:2">
      <c r="A3565">
        <v>1017464</v>
      </c>
      <c r="B3565" t="s">
        <v>1677</v>
      </c>
    </row>
    <row r="3566" spans="1:2">
      <c r="A3566">
        <v>1017467</v>
      </c>
      <c r="B3566" t="s">
        <v>1678</v>
      </c>
    </row>
    <row r="3567" spans="1:2">
      <c r="A3567">
        <v>1017471</v>
      </c>
      <c r="B3567" t="s">
        <v>1679</v>
      </c>
    </row>
    <row r="3568" spans="1:2">
      <c r="A3568">
        <v>1017488</v>
      </c>
      <c r="B3568" t="s">
        <v>1680</v>
      </c>
    </row>
    <row r="3569" spans="1:2">
      <c r="A3569">
        <v>1017503</v>
      </c>
      <c r="B3569" t="s">
        <v>1681</v>
      </c>
    </row>
    <row r="3570" spans="1:2">
      <c r="A3570">
        <v>1017508</v>
      </c>
      <c r="B3570" t="s">
        <v>1682</v>
      </c>
    </row>
    <row r="3571" spans="1:2">
      <c r="A3571">
        <v>1017530</v>
      </c>
      <c r="B3571" t="s">
        <v>1683</v>
      </c>
    </row>
    <row r="3572" spans="1:2">
      <c r="A3572">
        <v>1017564</v>
      </c>
      <c r="B3572" t="s">
        <v>1684</v>
      </c>
    </row>
    <row r="3573" spans="1:2">
      <c r="A3573">
        <v>1017572</v>
      </c>
      <c r="B3573" t="s">
        <v>1685</v>
      </c>
    </row>
    <row r="3574" spans="1:2">
      <c r="A3574">
        <v>1017582</v>
      </c>
      <c r="B3574" t="s">
        <v>1686</v>
      </c>
    </row>
    <row r="3575" spans="1:2">
      <c r="A3575">
        <v>1017589</v>
      </c>
      <c r="B3575" t="s">
        <v>1687</v>
      </c>
    </row>
    <row r="3576" spans="1:2">
      <c r="A3576">
        <v>1017592</v>
      </c>
      <c r="B3576" t="s">
        <v>1688</v>
      </c>
    </row>
    <row r="3577" spans="1:2">
      <c r="A3577">
        <v>1017593</v>
      </c>
      <c r="B3577" t="s">
        <v>1689</v>
      </c>
    </row>
    <row r="3578" spans="1:2">
      <c r="A3578">
        <v>1017594</v>
      </c>
      <c r="B3578" t="s">
        <v>1690</v>
      </c>
    </row>
    <row r="3579" spans="1:2">
      <c r="A3579">
        <v>1017595</v>
      </c>
      <c r="B3579" t="s">
        <v>1691</v>
      </c>
    </row>
    <row r="3580" spans="1:2">
      <c r="A3580">
        <v>1017601</v>
      </c>
      <c r="B3580" t="s">
        <v>1692</v>
      </c>
    </row>
    <row r="3581" spans="1:2">
      <c r="A3581">
        <v>1017603</v>
      </c>
      <c r="B3581" t="s">
        <v>1693</v>
      </c>
    </row>
    <row r="3582" spans="1:2">
      <c r="A3582">
        <v>1017612</v>
      </c>
      <c r="B3582" t="s">
        <v>1694</v>
      </c>
    </row>
    <row r="3583" spans="1:2">
      <c r="A3583">
        <v>1017640</v>
      </c>
      <c r="B3583" t="s">
        <v>1695</v>
      </c>
    </row>
    <row r="3584" spans="1:2">
      <c r="A3584">
        <v>1017641</v>
      </c>
      <c r="B3584" t="s">
        <v>1696</v>
      </c>
    </row>
    <row r="3585" spans="1:2">
      <c r="A3585">
        <v>1017642</v>
      </c>
      <c r="B3585" t="s">
        <v>1697</v>
      </c>
    </row>
    <row r="3586" spans="1:2">
      <c r="A3586">
        <v>1017666</v>
      </c>
      <c r="B3586" t="s">
        <v>1698</v>
      </c>
    </row>
    <row r="3587" spans="1:2">
      <c r="A3587">
        <v>1017670</v>
      </c>
      <c r="B3587" t="s">
        <v>1699</v>
      </c>
    </row>
    <row r="3588" spans="1:2">
      <c r="A3588">
        <v>1017673</v>
      </c>
      <c r="B3588" t="s">
        <v>1700</v>
      </c>
    </row>
    <row r="3589" spans="1:2">
      <c r="A3589">
        <v>1017674</v>
      </c>
      <c r="B3589" t="s">
        <v>1701</v>
      </c>
    </row>
    <row r="3590" spans="1:2">
      <c r="A3590">
        <v>1017675</v>
      </c>
      <c r="B3590" t="s">
        <v>1702</v>
      </c>
    </row>
    <row r="3591" spans="1:2">
      <c r="A3591">
        <v>1017677</v>
      </c>
      <c r="B3591" t="s">
        <v>1703</v>
      </c>
    </row>
    <row r="3592" spans="1:2">
      <c r="A3592">
        <v>1017679</v>
      </c>
      <c r="B3592" t="s">
        <v>1704</v>
      </c>
    </row>
    <row r="3593" spans="1:2">
      <c r="A3593">
        <v>1017688</v>
      </c>
      <c r="B3593" t="s">
        <v>1705</v>
      </c>
    </row>
    <row r="3594" spans="1:2">
      <c r="A3594">
        <v>1017701</v>
      </c>
      <c r="B3594" t="s">
        <v>1706</v>
      </c>
    </row>
    <row r="3595" spans="1:2">
      <c r="A3595">
        <v>1017711</v>
      </c>
      <c r="B3595" t="s">
        <v>1707</v>
      </c>
    </row>
    <row r="3596" spans="1:2">
      <c r="A3596">
        <v>1017714</v>
      </c>
      <c r="B3596" t="s">
        <v>1708</v>
      </c>
    </row>
    <row r="3597" spans="1:2">
      <c r="A3597">
        <v>1017721</v>
      </c>
      <c r="B3597" t="s">
        <v>1709</v>
      </c>
    </row>
    <row r="3598" spans="1:2">
      <c r="A3598">
        <v>1017722</v>
      </c>
      <c r="B3598" t="s">
        <v>1710</v>
      </c>
    </row>
    <row r="3599" spans="1:2">
      <c r="A3599">
        <v>1017759</v>
      </c>
      <c r="B3599" t="s">
        <v>1711</v>
      </c>
    </row>
    <row r="3600" spans="1:2">
      <c r="A3600">
        <v>1017762</v>
      </c>
      <c r="B3600" t="s">
        <v>1712</v>
      </c>
    </row>
    <row r="3601" spans="1:2">
      <c r="A3601">
        <v>1017791</v>
      </c>
      <c r="B3601" t="s">
        <v>1713</v>
      </c>
    </row>
    <row r="3602" spans="1:2">
      <c r="A3602">
        <v>1017792</v>
      </c>
      <c r="B3602" t="s">
        <v>1714</v>
      </c>
    </row>
    <row r="3603" spans="1:2">
      <c r="A3603">
        <v>1017812</v>
      </c>
      <c r="B3603" t="s">
        <v>1715</v>
      </c>
    </row>
    <row r="3604" spans="1:2">
      <c r="A3604">
        <v>1017819</v>
      </c>
      <c r="B3604" t="s">
        <v>1716</v>
      </c>
    </row>
    <row r="3605" spans="1:2">
      <c r="A3605">
        <v>1017941</v>
      </c>
      <c r="B3605" t="s">
        <v>1717</v>
      </c>
    </row>
    <row r="3606" spans="1:2">
      <c r="A3606">
        <v>1017946</v>
      </c>
      <c r="B3606" t="s">
        <v>1718</v>
      </c>
    </row>
    <row r="3607" spans="1:2">
      <c r="A3607">
        <v>1017948</v>
      </c>
      <c r="B3607" t="s">
        <v>1719</v>
      </c>
    </row>
    <row r="3608" spans="1:2">
      <c r="A3608">
        <v>1017956</v>
      </c>
      <c r="B3608" t="s">
        <v>1720</v>
      </c>
    </row>
    <row r="3609" spans="1:2">
      <c r="A3609">
        <v>1017960</v>
      </c>
      <c r="B3609" t="s">
        <v>1721</v>
      </c>
    </row>
    <row r="3610" spans="1:2">
      <c r="A3610">
        <v>1017989</v>
      </c>
      <c r="B3610" t="s">
        <v>1722</v>
      </c>
    </row>
    <row r="3611" spans="1:2">
      <c r="A3611">
        <v>1018000</v>
      </c>
      <c r="B3611" t="s">
        <v>1723</v>
      </c>
    </row>
    <row r="3612" spans="1:2">
      <c r="A3612">
        <v>1018019</v>
      </c>
      <c r="B3612" t="s">
        <v>1724</v>
      </c>
    </row>
    <row r="3613" spans="1:2">
      <c r="A3613">
        <v>1018033</v>
      </c>
      <c r="B3613" t="s">
        <v>1725</v>
      </c>
    </row>
    <row r="3614" spans="1:2">
      <c r="A3614">
        <v>1018034</v>
      </c>
      <c r="B3614" t="s">
        <v>1726</v>
      </c>
    </row>
    <row r="3615" spans="1:2">
      <c r="A3615">
        <v>1018035</v>
      </c>
      <c r="B3615" t="s">
        <v>1727</v>
      </c>
    </row>
    <row r="3616" spans="1:2">
      <c r="A3616">
        <v>1018038</v>
      </c>
      <c r="B3616" t="s">
        <v>1728</v>
      </c>
    </row>
    <row r="3617" spans="1:2">
      <c r="A3617">
        <v>1018061</v>
      </c>
      <c r="B3617" t="s">
        <v>1729</v>
      </c>
    </row>
    <row r="3618" spans="1:2">
      <c r="A3618">
        <v>1018062</v>
      </c>
      <c r="B3618" t="s">
        <v>1730</v>
      </c>
    </row>
    <row r="3619" spans="1:2">
      <c r="A3619">
        <v>1018063</v>
      </c>
      <c r="B3619" t="s">
        <v>1731</v>
      </c>
    </row>
    <row r="3620" spans="1:2">
      <c r="A3620">
        <v>1018067</v>
      </c>
      <c r="B3620" t="s">
        <v>1732</v>
      </c>
    </row>
    <row r="3621" spans="1:2">
      <c r="A3621">
        <v>1018085</v>
      </c>
      <c r="B3621" t="s">
        <v>1733</v>
      </c>
    </row>
    <row r="3622" spans="1:2">
      <c r="A3622">
        <v>1018092</v>
      </c>
      <c r="B3622" t="s">
        <v>1734</v>
      </c>
    </row>
    <row r="3623" spans="1:2">
      <c r="A3623">
        <v>1018093</v>
      </c>
      <c r="B3623" t="s">
        <v>1735</v>
      </c>
    </row>
    <row r="3624" spans="1:2">
      <c r="A3624">
        <v>1018094</v>
      </c>
      <c r="B3624" t="s">
        <v>1736</v>
      </c>
    </row>
    <row r="3625" spans="1:2">
      <c r="A3625">
        <v>1018136</v>
      </c>
      <c r="B3625" t="s">
        <v>1737</v>
      </c>
    </row>
    <row r="3626" spans="1:2">
      <c r="A3626">
        <v>1018160</v>
      </c>
      <c r="B3626" t="s">
        <v>1738</v>
      </c>
    </row>
    <row r="3627" spans="1:2">
      <c r="A3627">
        <v>1018162</v>
      </c>
      <c r="B3627" t="s">
        <v>1739</v>
      </c>
    </row>
    <row r="3628" spans="1:2">
      <c r="A3628">
        <v>1018164</v>
      </c>
      <c r="B3628" t="s">
        <v>1740</v>
      </c>
    </row>
    <row r="3629" spans="1:2">
      <c r="A3629">
        <v>1018167</v>
      </c>
      <c r="B3629" t="s">
        <v>1741</v>
      </c>
    </row>
    <row r="3630" spans="1:2">
      <c r="A3630">
        <v>1018168</v>
      </c>
      <c r="B3630" t="s">
        <v>1742</v>
      </c>
    </row>
    <row r="3631" spans="1:2">
      <c r="A3631">
        <v>1018169</v>
      </c>
      <c r="B3631" t="s">
        <v>1743</v>
      </c>
    </row>
    <row r="3632" spans="1:2">
      <c r="A3632">
        <v>1018177</v>
      </c>
      <c r="B3632" t="s">
        <v>1744</v>
      </c>
    </row>
    <row r="3633" spans="1:2">
      <c r="A3633">
        <v>1018210</v>
      </c>
      <c r="B3633" t="s">
        <v>1745</v>
      </c>
    </row>
    <row r="3634" spans="1:2">
      <c r="A3634">
        <v>1018218</v>
      </c>
      <c r="B3634" t="s">
        <v>1746</v>
      </c>
    </row>
    <row r="3635" spans="1:2">
      <c r="A3635">
        <v>1018225</v>
      </c>
      <c r="B3635" t="s">
        <v>1747</v>
      </c>
    </row>
    <row r="3636" spans="1:2">
      <c r="A3636">
        <v>1018233</v>
      </c>
      <c r="B3636" t="s">
        <v>1748</v>
      </c>
    </row>
    <row r="3637" spans="1:2">
      <c r="A3637">
        <v>1018245</v>
      </c>
      <c r="B3637" t="s">
        <v>1749</v>
      </c>
    </row>
    <row r="3638" spans="1:2">
      <c r="A3638">
        <v>1018246</v>
      </c>
      <c r="B3638" t="s">
        <v>1750</v>
      </c>
    </row>
    <row r="3639" spans="1:2">
      <c r="A3639">
        <v>1018247</v>
      </c>
      <c r="B3639" t="s">
        <v>1751</v>
      </c>
    </row>
    <row r="3640" spans="1:2">
      <c r="A3640">
        <v>1018255</v>
      </c>
      <c r="B3640" t="s">
        <v>1752</v>
      </c>
    </row>
    <row r="3641" spans="1:2">
      <c r="A3641">
        <v>1018256</v>
      </c>
      <c r="B3641" t="s">
        <v>1753</v>
      </c>
    </row>
    <row r="3642" spans="1:2">
      <c r="A3642">
        <v>1018257</v>
      </c>
      <c r="B3642" t="s">
        <v>1754</v>
      </c>
    </row>
    <row r="3643" spans="1:2">
      <c r="A3643">
        <v>1018258</v>
      </c>
      <c r="B3643" t="s">
        <v>1755</v>
      </c>
    </row>
    <row r="3644" spans="1:2">
      <c r="A3644">
        <v>1018259</v>
      </c>
      <c r="B3644" t="s">
        <v>1756</v>
      </c>
    </row>
    <row r="3645" spans="1:2">
      <c r="A3645">
        <v>1018274</v>
      </c>
      <c r="B3645" t="s">
        <v>1757</v>
      </c>
    </row>
    <row r="3646" spans="1:2">
      <c r="A3646">
        <v>1018283</v>
      </c>
      <c r="B3646" t="s">
        <v>1758</v>
      </c>
    </row>
    <row r="3647" spans="1:2">
      <c r="A3647">
        <v>1018286</v>
      </c>
      <c r="B3647" t="s">
        <v>1759</v>
      </c>
    </row>
    <row r="3648" spans="1:2">
      <c r="A3648">
        <v>1018287</v>
      </c>
      <c r="B3648" t="s">
        <v>1760</v>
      </c>
    </row>
    <row r="3649" spans="1:2">
      <c r="A3649">
        <v>1018299</v>
      </c>
      <c r="B3649" t="s">
        <v>1761</v>
      </c>
    </row>
    <row r="3650" spans="1:2">
      <c r="A3650">
        <v>1018308</v>
      </c>
      <c r="B3650" t="s">
        <v>1762</v>
      </c>
    </row>
    <row r="3651" spans="1:2">
      <c r="A3651">
        <v>1018309</v>
      </c>
      <c r="B3651" t="s">
        <v>1763</v>
      </c>
    </row>
    <row r="3652" spans="1:2">
      <c r="A3652">
        <v>1018321</v>
      </c>
      <c r="B3652" t="s">
        <v>1764</v>
      </c>
    </row>
    <row r="3653" spans="1:2">
      <c r="A3653">
        <v>1018323</v>
      </c>
      <c r="B3653" t="s">
        <v>1765</v>
      </c>
    </row>
    <row r="3654" spans="1:2">
      <c r="A3654">
        <v>1018324</v>
      </c>
      <c r="B3654" t="s">
        <v>1766</v>
      </c>
    </row>
    <row r="3655" spans="1:2">
      <c r="A3655">
        <v>1018325</v>
      </c>
      <c r="B3655" t="s">
        <v>1767</v>
      </c>
    </row>
    <row r="3656" spans="1:2">
      <c r="A3656">
        <v>1018328</v>
      </c>
      <c r="B3656" t="s">
        <v>1768</v>
      </c>
    </row>
    <row r="3657" spans="1:2">
      <c r="A3657">
        <v>1018339</v>
      </c>
      <c r="B3657" t="s">
        <v>1769</v>
      </c>
    </row>
    <row r="3658" spans="1:2">
      <c r="A3658">
        <v>1018379</v>
      </c>
      <c r="B3658" t="s">
        <v>1770</v>
      </c>
    </row>
    <row r="3659" spans="1:2">
      <c r="A3659">
        <v>1018380</v>
      </c>
      <c r="B3659" t="s">
        <v>1771</v>
      </c>
    </row>
    <row r="3660" spans="1:2">
      <c r="A3660">
        <v>1018382</v>
      </c>
      <c r="B3660" t="s">
        <v>1772</v>
      </c>
    </row>
    <row r="3661" spans="1:2">
      <c r="A3661">
        <v>1018389</v>
      </c>
      <c r="B3661" t="s">
        <v>1773</v>
      </c>
    </row>
    <row r="3662" spans="1:2">
      <c r="A3662">
        <v>1018398</v>
      </c>
      <c r="B3662" t="s">
        <v>1774</v>
      </c>
    </row>
    <row r="3663" spans="1:2">
      <c r="A3663">
        <v>1018406</v>
      </c>
      <c r="B3663" t="s">
        <v>1775</v>
      </c>
    </row>
    <row r="3664" spans="1:2">
      <c r="A3664">
        <v>1018459</v>
      </c>
      <c r="B3664" t="s">
        <v>1776</v>
      </c>
    </row>
    <row r="3665" spans="1:2">
      <c r="A3665">
        <v>1018509</v>
      </c>
      <c r="B3665" t="s">
        <v>1777</v>
      </c>
    </row>
    <row r="3666" spans="1:2">
      <c r="A3666">
        <v>1018527</v>
      </c>
      <c r="B3666" t="s">
        <v>1778</v>
      </c>
    </row>
    <row r="3667" spans="1:2">
      <c r="A3667">
        <v>1018548</v>
      </c>
      <c r="B3667" t="s">
        <v>1779</v>
      </c>
    </row>
    <row r="3668" spans="1:2">
      <c r="A3668">
        <v>1018563</v>
      </c>
      <c r="B3668" t="s">
        <v>1780</v>
      </c>
    </row>
    <row r="3669" spans="1:2">
      <c r="A3669">
        <v>1018621</v>
      </c>
      <c r="B3669" t="s">
        <v>1781</v>
      </c>
    </row>
    <row r="3670" spans="1:2">
      <c r="A3670">
        <v>1018635</v>
      </c>
      <c r="B3670" t="s">
        <v>1782</v>
      </c>
    </row>
    <row r="3671" spans="1:2">
      <c r="A3671">
        <v>1018636</v>
      </c>
      <c r="B3671" t="s">
        <v>1783</v>
      </c>
    </row>
    <row r="3672" spans="1:2">
      <c r="A3672">
        <v>1018669</v>
      </c>
      <c r="B3672" t="s">
        <v>1784</v>
      </c>
    </row>
    <row r="3673" spans="1:2">
      <c r="A3673">
        <v>1018670</v>
      </c>
      <c r="B3673" t="s">
        <v>1785</v>
      </c>
    </row>
    <row r="3674" spans="1:2">
      <c r="A3674">
        <v>1018697</v>
      </c>
      <c r="B3674" t="s">
        <v>1786</v>
      </c>
    </row>
    <row r="3675" spans="1:2">
      <c r="A3675">
        <v>1018713</v>
      </c>
      <c r="B3675" t="s">
        <v>1787</v>
      </c>
    </row>
    <row r="3676" spans="1:2">
      <c r="A3676">
        <v>1018714</v>
      </c>
      <c r="B3676" t="s">
        <v>1788</v>
      </c>
    </row>
    <row r="3677" spans="1:2">
      <c r="A3677">
        <v>1018753</v>
      </c>
      <c r="B3677" t="s">
        <v>1789</v>
      </c>
    </row>
    <row r="3678" spans="1:2">
      <c r="A3678">
        <v>1018760</v>
      </c>
      <c r="B3678" t="s">
        <v>1790</v>
      </c>
    </row>
    <row r="3679" spans="1:2">
      <c r="A3679">
        <v>1018761</v>
      </c>
      <c r="B3679" t="s">
        <v>1791</v>
      </c>
    </row>
    <row r="3680" spans="1:2">
      <c r="A3680">
        <v>1018776</v>
      </c>
      <c r="B3680" t="s">
        <v>1792</v>
      </c>
    </row>
    <row r="3681" spans="1:2">
      <c r="A3681">
        <v>1018780</v>
      </c>
      <c r="B3681" t="s">
        <v>1793</v>
      </c>
    </row>
    <row r="3682" spans="1:2">
      <c r="A3682">
        <v>1018781</v>
      </c>
      <c r="B3682" t="s">
        <v>1794</v>
      </c>
    </row>
    <row r="3683" spans="1:2">
      <c r="A3683">
        <v>1018783</v>
      </c>
      <c r="B3683" t="s">
        <v>1795</v>
      </c>
    </row>
    <row r="3684" spans="1:2">
      <c r="A3684">
        <v>1018784</v>
      </c>
      <c r="B3684" t="s">
        <v>1796</v>
      </c>
    </row>
    <row r="3685" spans="1:2">
      <c r="A3685">
        <v>1018797</v>
      </c>
      <c r="B3685" t="s">
        <v>1797</v>
      </c>
    </row>
    <row r="3686" spans="1:2">
      <c r="A3686">
        <v>1018812</v>
      </c>
      <c r="B3686" t="s">
        <v>1798</v>
      </c>
    </row>
    <row r="3687" spans="1:2">
      <c r="A3687">
        <v>1018818</v>
      </c>
      <c r="B3687" t="s">
        <v>1799</v>
      </c>
    </row>
    <row r="3688" spans="1:2">
      <c r="A3688">
        <v>1018819</v>
      </c>
      <c r="B3688" t="s">
        <v>1800</v>
      </c>
    </row>
    <row r="3689" spans="1:2">
      <c r="A3689">
        <v>1018823</v>
      </c>
      <c r="B3689" t="s">
        <v>1801</v>
      </c>
    </row>
    <row r="3690" spans="1:2">
      <c r="A3690">
        <v>1018829</v>
      </c>
      <c r="B3690" t="s">
        <v>1802</v>
      </c>
    </row>
    <row r="3691" spans="1:2">
      <c r="A3691">
        <v>1018832</v>
      </c>
      <c r="B3691" t="s">
        <v>1803</v>
      </c>
    </row>
    <row r="3692" spans="1:2">
      <c r="A3692">
        <v>1018852</v>
      </c>
      <c r="B3692" t="s">
        <v>1804</v>
      </c>
    </row>
    <row r="3693" spans="1:2">
      <c r="A3693">
        <v>1018855</v>
      </c>
      <c r="B3693" t="s">
        <v>1805</v>
      </c>
    </row>
    <row r="3694" spans="1:2">
      <c r="A3694">
        <v>1018885</v>
      </c>
      <c r="B3694" t="s">
        <v>1806</v>
      </c>
    </row>
    <row r="3695" spans="1:2">
      <c r="A3695">
        <v>1018902</v>
      </c>
      <c r="B3695" t="s">
        <v>1807</v>
      </c>
    </row>
    <row r="3696" spans="1:2">
      <c r="A3696">
        <v>1018905</v>
      </c>
      <c r="B3696" t="s">
        <v>1808</v>
      </c>
    </row>
    <row r="3697" spans="1:2">
      <c r="A3697">
        <v>1018915</v>
      </c>
      <c r="B3697" t="s">
        <v>1809</v>
      </c>
    </row>
    <row r="3698" spans="1:2">
      <c r="A3698">
        <v>1018924</v>
      </c>
      <c r="B3698" t="s">
        <v>1810</v>
      </c>
    </row>
    <row r="3699" spans="1:2">
      <c r="A3699">
        <v>1018926</v>
      </c>
      <c r="B3699" t="s">
        <v>1811</v>
      </c>
    </row>
    <row r="3700" spans="1:2">
      <c r="A3700">
        <v>1018928</v>
      </c>
      <c r="B3700" t="s">
        <v>1812</v>
      </c>
    </row>
    <row r="3701" spans="1:2">
      <c r="A3701">
        <v>1019030</v>
      </c>
      <c r="B3701" t="s">
        <v>1813</v>
      </c>
    </row>
    <row r="3702" spans="1:2">
      <c r="A3702">
        <v>1019041</v>
      </c>
      <c r="B3702" t="s">
        <v>1814</v>
      </c>
    </row>
    <row r="3703" spans="1:2">
      <c r="A3703">
        <v>1019046</v>
      </c>
      <c r="B3703" t="s">
        <v>1815</v>
      </c>
    </row>
    <row r="3704" spans="1:2">
      <c r="A3704">
        <v>1019048</v>
      </c>
      <c r="B3704" t="s">
        <v>1816</v>
      </c>
    </row>
    <row r="3705" spans="1:2">
      <c r="A3705">
        <v>1019064</v>
      </c>
      <c r="B3705" t="s">
        <v>1817</v>
      </c>
    </row>
    <row r="3706" spans="1:2">
      <c r="A3706">
        <v>1019096</v>
      </c>
      <c r="B3706" t="s">
        <v>1818</v>
      </c>
    </row>
    <row r="3707" spans="1:2">
      <c r="A3707">
        <v>1019097</v>
      </c>
      <c r="B3707" t="s">
        <v>1819</v>
      </c>
    </row>
    <row r="3708" spans="1:2">
      <c r="A3708">
        <v>1019098</v>
      </c>
      <c r="B3708" t="s">
        <v>1820</v>
      </c>
    </row>
    <row r="3709" spans="1:2">
      <c r="A3709">
        <v>1019099</v>
      </c>
      <c r="B3709" t="s">
        <v>1821</v>
      </c>
    </row>
    <row r="3710" spans="1:2">
      <c r="A3710">
        <v>1019113</v>
      </c>
      <c r="B3710" t="s">
        <v>1822</v>
      </c>
    </row>
    <row r="3711" spans="1:2">
      <c r="A3711">
        <v>1019114</v>
      </c>
      <c r="B3711" t="s">
        <v>1823</v>
      </c>
    </row>
    <row r="3712" spans="1:2">
      <c r="A3712">
        <v>1019127</v>
      </c>
      <c r="B3712" t="s">
        <v>1824</v>
      </c>
    </row>
    <row r="3713" spans="1:2">
      <c r="A3713">
        <v>1019129</v>
      </c>
      <c r="B3713" t="s">
        <v>1825</v>
      </c>
    </row>
    <row r="3714" spans="1:2">
      <c r="A3714">
        <v>1019145</v>
      </c>
      <c r="B3714" t="s">
        <v>1826</v>
      </c>
    </row>
    <row r="3715" spans="1:2">
      <c r="A3715">
        <v>1019162</v>
      </c>
      <c r="B3715" t="s">
        <v>1827</v>
      </c>
    </row>
    <row r="3716" spans="1:2">
      <c r="A3716">
        <v>1019174</v>
      </c>
      <c r="B3716" t="s">
        <v>1828</v>
      </c>
    </row>
    <row r="3717" spans="1:2">
      <c r="A3717">
        <v>1019175</v>
      </c>
      <c r="B3717" t="s">
        <v>1829</v>
      </c>
    </row>
    <row r="3718" spans="1:2">
      <c r="A3718">
        <v>1019176</v>
      </c>
      <c r="B3718" t="s">
        <v>1830</v>
      </c>
    </row>
    <row r="3719" spans="1:2">
      <c r="A3719">
        <v>1019177</v>
      </c>
      <c r="B3719" t="s">
        <v>1831</v>
      </c>
    </row>
    <row r="3720" spans="1:2">
      <c r="A3720">
        <v>1019230</v>
      </c>
      <c r="B3720" t="s">
        <v>1832</v>
      </c>
    </row>
    <row r="3721" spans="1:2">
      <c r="A3721">
        <v>1019231</v>
      </c>
      <c r="B3721" t="s">
        <v>1833</v>
      </c>
    </row>
    <row r="3722" spans="1:2">
      <c r="A3722">
        <v>1019232</v>
      </c>
      <c r="B3722" t="s">
        <v>1834</v>
      </c>
    </row>
    <row r="3723" spans="1:2">
      <c r="A3723">
        <v>1019233</v>
      </c>
      <c r="B3723" t="s">
        <v>1835</v>
      </c>
    </row>
    <row r="3724" spans="1:2">
      <c r="A3724">
        <v>1019235</v>
      </c>
      <c r="B3724" t="s">
        <v>1836</v>
      </c>
    </row>
    <row r="3725" spans="1:2">
      <c r="A3725">
        <v>1019236</v>
      </c>
      <c r="B3725" t="s">
        <v>1837</v>
      </c>
    </row>
    <row r="3726" spans="1:2">
      <c r="A3726">
        <v>1019237</v>
      </c>
      <c r="B3726" t="s">
        <v>1838</v>
      </c>
    </row>
    <row r="3727" spans="1:2">
      <c r="A3727">
        <v>1019238</v>
      </c>
      <c r="B3727" t="s">
        <v>1839</v>
      </c>
    </row>
    <row r="3728" spans="1:2">
      <c r="A3728">
        <v>1019246</v>
      </c>
      <c r="B3728" t="s">
        <v>3211</v>
      </c>
    </row>
    <row r="3729" spans="1:2">
      <c r="A3729">
        <v>1019250</v>
      </c>
      <c r="B3729" t="s">
        <v>1840</v>
      </c>
    </row>
    <row r="3730" spans="1:2">
      <c r="A3730">
        <v>1019263</v>
      </c>
      <c r="B3730" t="s">
        <v>1841</v>
      </c>
    </row>
    <row r="3731" spans="1:2">
      <c r="A3731">
        <v>1019264</v>
      </c>
      <c r="B3731" t="s">
        <v>1842</v>
      </c>
    </row>
    <row r="3732" spans="1:2">
      <c r="A3732">
        <v>1019266</v>
      </c>
      <c r="B3732" t="s">
        <v>1843</v>
      </c>
    </row>
    <row r="3733" spans="1:2">
      <c r="A3733">
        <v>1019364</v>
      </c>
      <c r="B3733" t="s">
        <v>1844</v>
      </c>
    </row>
    <row r="3734" spans="1:2">
      <c r="A3734">
        <v>1019395</v>
      </c>
      <c r="B3734" t="s">
        <v>1845</v>
      </c>
    </row>
    <row r="3735" spans="1:2">
      <c r="A3735">
        <v>1019396</v>
      </c>
      <c r="B3735" t="s">
        <v>1846</v>
      </c>
    </row>
    <row r="3736" spans="1:2">
      <c r="A3736">
        <v>1019411</v>
      </c>
      <c r="B3736" t="s">
        <v>1847</v>
      </c>
    </row>
    <row r="3737" spans="1:2">
      <c r="A3737">
        <v>1019419</v>
      </c>
      <c r="B3737" t="s">
        <v>1848</v>
      </c>
    </row>
    <row r="3738" spans="1:2">
      <c r="A3738">
        <v>1019422</v>
      </c>
      <c r="B3738" t="s">
        <v>1849</v>
      </c>
    </row>
    <row r="3739" spans="1:2">
      <c r="A3739">
        <v>1019456</v>
      </c>
      <c r="B3739" t="s">
        <v>1850</v>
      </c>
    </row>
    <row r="3740" spans="1:2">
      <c r="A3740">
        <v>1019457</v>
      </c>
      <c r="B3740" t="s">
        <v>1851</v>
      </c>
    </row>
    <row r="3741" spans="1:2">
      <c r="A3741">
        <v>1019458</v>
      </c>
      <c r="B3741" t="s">
        <v>1852</v>
      </c>
    </row>
    <row r="3742" spans="1:2">
      <c r="A3742">
        <v>1019504</v>
      </c>
      <c r="B3742" t="s">
        <v>1853</v>
      </c>
    </row>
    <row r="3743" spans="1:2">
      <c r="A3743">
        <v>1019517</v>
      </c>
      <c r="B3743" t="s">
        <v>1854</v>
      </c>
    </row>
    <row r="3744" spans="1:2">
      <c r="A3744">
        <v>1019518</v>
      </c>
      <c r="B3744" t="s">
        <v>1855</v>
      </c>
    </row>
    <row r="3745" spans="1:2">
      <c r="A3745">
        <v>1019526</v>
      </c>
      <c r="B3745" t="s">
        <v>1856</v>
      </c>
    </row>
    <row r="3746" spans="1:2">
      <c r="A3746">
        <v>1019527</v>
      </c>
      <c r="B3746" t="s">
        <v>1857</v>
      </c>
    </row>
    <row r="3747" spans="1:2">
      <c r="A3747">
        <v>1019528</v>
      </c>
      <c r="B3747" t="s">
        <v>1858</v>
      </c>
    </row>
    <row r="3748" spans="1:2">
      <c r="A3748">
        <v>1019558</v>
      </c>
      <c r="B3748" t="s">
        <v>1859</v>
      </c>
    </row>
    <row r="3749" spans="1:2">
      <c r="A3749">
        <v>1019559</v>
      </c>
      <c r="B3749" t="s">
        <v>1860</v>
      </c>
    </row>
    <row r="3750" spans="1:2">
      <c r="A3750">
        <v>1019560</v>
      </c>
      <c r="B3750" t="s">
        <v>1861</v>
      </c>
    </row>
    <row r="3751" spans="1:2">
      <c r="A3751">
        <v>1019561</v>
      </c>
      <c r="B3751" t="s">
        <v>1862</v>
      </c>
    </row>
    <row r="3752" spans="1:2">
      <c r="A3752">
        <v>1019563</v>
      </c>
      <c r="B3752" t="s">
        <v>1863</v>
      </c>
    </row>
    <row r="3753" spans="1:2">
      <c r="A3753">
        <v>1019572</v>
      </c>
      <c r="B3753" t="s">
        <v>1864</v>
      </c>
    </row>
    <row r="3754" spans="1:2">
      <c r="A3754">
        <v>1019573</v>
      </c>
      <c r="B3754" t="s">
        <v>1865</v>
      </c>
    </row>
    <row r="3755" spans="1:2">
      <c r="A3755">
        <v>1019584</v>
      </c>
      <c r="B3755" t="s">
        <v>1866</v>
      </c>
    </row>
    <row r="3756" spans="1:2">
      <c r="A3756">
        <v>1019585</v>
      </c>
      <c r="B3756" t="s">
        <v>1867</v>
      </c>
    </row>
    <row r="3757" spans="1:2">
      <c r="A3757">
        <v>1019587</v>
      </c>
      <c r="B3757" t="s">
        <v>1868</v>
      </c>
    </row>
    <row r="3758" spans="1:2">
      <c r="A3758">
        <v>1019598</v>
      </c>
      <c r="B3758" t="s">
        <v>1869</v>
      </c>
    </row>
    <row r="3759" spans="1:2">
      <c r="A3759">
        <v>1019623</v>
      </c>
      <c r="B3759" t="s">
        <v>1870</v>
      </c>
    </row>
    <row r="3760" spans="1:2">
      <c r="A3760">
        <v>1019632</v>
      </c>
      <c r="B3760" t="s">
        <v>1871</v>
      </c>
    </row>
    <row r="3761" spans="1:2">
      <c r="A3761">
        <v>1019635</v>
      </c>
      <c r="B3761" t="s">
        <v>1872</v>
      </c>
    </row>
    <row r="3762" spans="1:2">
      <c r="A3762">
        <v>1019636</v>
      </c>
      <c r="B3762" t="s">
        <v>1873</v>
      </c>
    </row>
    <row r="3763" spans="1:2">
      <c r="A3763">
        <v>1019637</v>
      </c>
      <c r="B3763" t="s">
        <v>1874</v>
      </c>
    </row>
    <row r="3764" spans="1:2">
      <c r="A3764">
        <v>1019643</v>
      </c>
      <c r="B3764" t="s">
        <v>1875</v>
      </c>
    </row>
    <row r="3765" spans="1:2">
      <c r="A3765">
        <v>1019644</v>
      </c>
      <c r="B3765" t="s">
        <v>1876</v>
      </c>
    </row>
    <row r="3766" spans="1:2">
      <c r="A3766">
        <v>1019648</v>
      </c>
      <c r="B3766" t="s">
        <v>1877</v>
      </c>
    </row>
    <row r="3767" spans="1:2">
      <c r="A3767">
        <v>1019657</v>
      </c>
      <c r="B3767" t="s">
        <v>1878</v>
      </c>
    </row>
    <row r="3768" spans="1:2">
      <c r="A3768">
        <v>1019658</v>
      </c>
      <c r="B3768" t="s">
        <v>1879</v>
      </c>
    </row>
    <row r="3769" spans="1:2">
      <c r="A3769">
        <v>1019669</v>
      </c>
      <c r="B3769" t="s">
        <v>1880</v>
      </c>
    </row>
    <row r="3770" spans="1:2">
      <c r="A3770">
        <v>1019670</v>
      </c>
      <c r="B3770" t="s">
        <v>1881</v>
      </c>
    </row>
    <row r="3771" spans="1:2">
      <c r="A3771">
        <v>1019671</v>
      </c>
      <c r="B3771" t="s">
        <v>1882</v>
      </c>
    </row>
    <row r="3772" spans="1:2">
      <c r="A3772">
        <v>1019672</v>
      </c>
      <c r="B3772" t="s">
        <v>1883</v>
      </c>
    </row>
    <row r="3773" spans="1:2">
      <c r="A3773">
        <v>1019679</v>
      </c>
      <c r="B3773" t="s">
        <v>1884</v>
      </c>
    </row>
    <row r="3774" spans="1:2">
      <c r="A3774">
        <v>1019699</v>
      </c>
      <c r="B3774" t="s">
        <v>1885</v>
      </c>
    </row>
    <row r="3775" spans="1:2">
      <c r="A3775">
        <v>1019708</v>
      </c>
      <c r="B3775" t="s">
        <v>1886</v>
      </c>
    </row>
    <row r="3776" spans="1:2">
      <c r="A3776">
        <v>1019709</v>
      </c>
      <c r="B3776" t="s">
        <v>1887</v>
      </c>
    </row>
    <row r="3777" spans="1:2">
      <c r="A3777">
        <v>1019710</v>
      </c>
      <c r="B3777" t="s">
        <v>1888</v>
      </c>
    </row>
    <row r="3778" spans="1:2">
      <c r="A3778">
        <v>1019717</v>
      </c>
      <c r="B3778" t="s">
        <v>1889</v>
      </c>
    </row>
    <row r="3779" spans="1:2">
      <c r="A3779">
        <v>1019739</v>
      </c>
      <c r="B3779" t="s">
        <v>1890</v>
      </c>
    </row>
    <row r="3780" spans="1:2">
      <c r="A3780">
        <v>1019772</v>
      </c>
      <c r="B3780" t="s">
        <v>1891</v>
      </c>
    </row>
    <row r="3781" spans="1:2">
      <c r="A3781">
        <v>1019773</v>
      </c>
      <c r="B3781" t="s">
        <v>1892</v>
      </c>
    </row>
    <row r="3782" spans="1:2">
      <c r="A3782">
        <v>1019774</v>
      </c>
      <c r="B3782" t="s">
        <v>1893</v>
      </c>
    </row>
    <row r="3783" spans="1:2">
      <c r="A3783">
        <v>1019781</v>
      </c>
      <c r="B3783" t="s">
        <v>1894</v>
      </c>
    </row>
    <row r="3784" spans="1:2">
      <c r="A3784">
        <v>1019787</v>
      </c>
      <c r="B3784" t="s">
        <v>1895</v>
      </c>
    </row>
    <row r="3785" spans="1:2">
      <c r="A3785">
        <v>1019789</v>
      </c>
      <c r="B3785" t="s">
        <v>1896</v>
      </c>
    </row>
    <row r="3786" spans="1:2">
      <c r="A3786">
        <v>1019790</v>
      </c>
      <c r="B3786" t="s">
        <v>1897</v>
      </c>
    </row>
    <row r="3787" spans="1:2">
      <c r="A3787">
        <v>1019807</v>
      </c>
      <c r="B3787" t="s">
        <v>1898</v>
      </c>
    </row>
    <row r="3788" spans="1:2">
      <c r="A3788">
        <v>1019811</v>
      </c>
      <c r="B3788" t="s">
        <v>1899</v>
      </c>
    </row>
    <row r="3789" spans="1:2">
      <c r="A3789">
        <v>1019819</v>
      </c>
      <c r="B3789" t="s">
        <v>1900</v>
      </c>
    </row>
    <row r="3790" spans="1:2">
      <c r="A3790">
        <v>1019827</v>
      </c>
      <c r="B3790" t="s">
        <v>1901</v>
      </c>
    </row>
    <row r="3791" spans="1:2">
      <c r="A3791">
        <v>1019837</v>
      </c>
      <c r="B3791" t="s">
        <v>1902</v>
      </c>
    </row>
    <row r="3792" spans="1:2">
      <c r="A3792">
        <v>1019842</v>
      </c>
      <c r="B3792" t="s">
        <v>1903</v>
      </c>
    </row>
    <row r="3793" spans="1:2">
      <c r="A3793">
        <v>1019843</v>
      </c>
      <c r="B3793" t="s">
        <v>1904</v>
      </c>
    </row>
    <row r="3794" spans="1:2">
      <c r="A3794">
        <v>1019845</v>
      </c>
      <c r="B3794" t="s">
        <v>1905</v>
      </c>
    </row>
    <row r="3795" spans="1:2">
      <c r="A3795">
        <v>1019848</v>
      </c>
      <c r="B3795" t="s">
        <v>1906</v>
      </c>
    </row>
    <row r="3796" spans="1:2">
      <c r="A3796">
        <v>1019849</v>
      </c>
      <c r="B3796" t="s">
        <v>1907</v>
      </c>
    </row>
    <row r="3797" spans="1:2">
      <c r="A3797">
        <v>1019850</v>
      </c>
      <c r="B3797" t="s">
        <v>1908</v>
      </c>
    </row>
    <row r="3798" spans="1:2">
      <c r="A3798">
        <v>1019851</v>
      </c>
      <c r="B3798" t="s">
        <v>1909</v>
      </c>
    </row>
    <row r="3799" spans="1:2">
      <c r="A3799">
        <v>1019852</v>
      </c>
      <c r="B3799" t="s">
        <v>1910</v>
      </c>
    </row>
    <row r="3800" spans="1:2">
      <c r="A3800">
        <v>1019854</v>
      </c>
      <c r="B3800" t="s">
        <v>1911</v>
      </c>
    </row>
    <row r="3801" spans="1:2">
      <c r="A3801">
        <v>1019874</v>
      </c>
      <c r="B3801" t="s">
        <v>1912</v>
      </c>
    </row>
    <row r="3802" spans="1:2">
      <c r="A3802">
        <v>1019907</v>
      </c>
      <c r="B3802" t="s">
        <v>1913</v>
      </c>
    </row>
    <row r="3803" spans="1:2">
      <c r="A3803">
        <v>1019910</v>
      </c>
      <c r="B3803" t="s">
        <v>1914</v>
      </c>
    </row>
    <row r="3804" spans="1:2">
      <c r="A3804">
        <v>1019911</v>
      </c>
      <c r="B3804" t="s">
        <v>1915</v>
      </c>
    </row>
    <row r="3805" spans="1:2">
      <c r="A3805">
        <v>1019912</v>
      </c>
      <c r="B3805" t="s">
        <v>1916</v>
      </c>
    </row>
    <row r="3806" spans="1:2">
      <c r="A3806">
        <v>1019922</v>
      </c>
      <c r="B3806" t="s">
        <v>1917</v>
      </c>
    </row>
    <row r="3807" spans="1:2">
      <c r="A3807">
        <v>1019936</v>
      </c>
      <c r="B3807" t="s">
        <v>1918</v>
      </c>
    </row>
    <row r="3808" spans="1:2">
      <c r="A3808">
        <v>1019939</v>
      </c>
      <c r="B3808" t="s">
        <v>1919</v>
      </c>
    </row>
    <row r="3809" spans="1:2">
      <c r="A3809">
        <v>1019942</v>
      </c>
      <c r="B3809" t="s">
        <v>1920</v>
      </c>
    </row>
    <row r="3810" spans="1:2">
      <c r="A3810">
        <v>1019953</v>
      </c>
      <c r="B3810" t="s">
        <v>1921</v>
      </c>
    </row>
    <row r="3811" spans="1:2">
      <c r="A3811">
        <v>1019955</v>
      </c>
      <c r="B3811" t="s">
        <v>1922</v>
      </c>
    </row>
    <row r="3812" spans="1:2">
      <c r="A3812">
        <v>1019961</v>
      </c>
      <c r="B3812" t="s">
        <v>1923</v>
      </c>
    </row>
    <row r="3813" spans="1:2">
      <c r="A3813">
        <v>1019962</v>
      </c>
      <c r="B3813" t="s">
        <v>1924</v>
      </c>
    </row>
    <row r="3814" spans="1:2">
      <c r="A3814">
        <v>1019963</v>
      </c>
      <c r="B3814" t="s">
        <v>1925</v>
      </c>
    </row>
    <row r="3815" spans="1:2">
      <c r="A3815">
        <v>1019966</v>
      </c>
      <c r="B3815" t="s">
        <v>1926</v>
      </c>
    </row>
    <row r="3816" spans="1:2">
      <c r="A3816">
        <v>1019971</v>
      </c>
      <c r="B3816" t="s">
        <v>1927</v>
      </c>
    </row>
    <row r="3817" spans="1:2">
      <c r="A3817">
        <v>1019992</v>
      </c>
      <c r="B3817" t="s">
        <v>1928</v>
      </c>
    </row>
    <row r="3818" spans="1:2">
      <c r="A3818">
        <v>1019993</v>
      </c>
      <c r="B3818" t="s">
        <v>1929</v>
      </c>
    </row>
    <row r="3819" spans="1:2">
      <c r="A3819">
        <v>1019997</v>
      </c>
      <c r="B3819" t="s">
        <v>1930</v>
      </c>
    </row>
    <row r="3820" spans="1:2">
      <c r="A3820">
        <v>1020015</v>
      </c>
      <c r="B3820" t="s">
        <v>1931</v>
      </c>
    </row>
    <row r="3821" spans="1:2">
      <c r="A3821">
        <v>1020029</v>
      </c>
      <c r="B3821" t="s">
        <v>1932</v>
      </c>
    </row>
    <row r="3822" spans="1:2">
      <c r="A3822">
        <v>1020031</v>
      </c>
      <c r="B3822" t="s">
        <v>1933</v>
      </c>
    </row>
    <row r="3823" spans="1:2">
      <c r="A3823">
        <v>1020040</v>
      </c>
      <c r="B3823" t="s">
        <v>1934</v>
      </c>
    </row>
    <row r="3824" spans="1:2">
      <c r="A3824">
        <v>1020043</v>
      </c>
      <c r="B3824" t="s">
        <v>1935</v>
      </c>
    </row>
    <row r="3825" spans="1:2">
      <c r="A3825">
        <v>1020054</v>
      </c>
      <c r="B3825" t="s">
        <v>1936</v>
      </c>
    </row>
    <row r="3826" spans="1:2">
      <c r="A3826">
        <v>1020056</v>
      </c>
      <c r="B3826" t="s">
        <v>1937</v>
      </c>
    </row>
    <row r="3827" spans="1:2">
      <c r="A3827">
        <v>1020068</v>
      </c>
      <c r="B3827" t="s">
        <v>1938</v>
      </c>
    </row>
    <row r="3828" spans="1:2">
      <c r="A3828">
        <v>1020069</v>
      </c>
      <c r="B3828" t="s">
        <v>1939</v>
      </c>
    </row>
    <row r="3829" spans="1:2">
      <c r="A3829">
        <v>1020070</v>
      </c>
      <c r="B3829" t="s">
        <v>1940</v>
      </c>
    </row>
    <row r="3830" spans="1:2">
      <c r="A3830">
        <v>1020071</v>
      </c>
      <c r="B3830" t="s">
        <v>1941</v>
      </c>
    </row>
    <row r="3831" spans="1:2">
      <c r="A3831">
        <v>1020075</v>
      </c>
      <c r="B3831" t="s">
        <v>1942</v>
      </c>
    </row>
    <row r="3832" spans="1:2">
      <c r="A3832">
        <v>1020095</v>
      </c>
      <c r="B3832" t="s">
        <v>3212</v>
      </c>
    </row>
    <row r="3833" spans="1:2">
      <c r="A3833">
        <v>1020096</v>
      </c>
      <c r="B3833" t="s">
        <v>1943</v>
      </c>
    </row>
    <row r="3834" spans="1:2">
      <c r="A3834">
        <v>1020098</v>
      </c>
      <c r="B3834" t="s">
        <v>1944</v>
      </c>
    </row>
    <row r="3835" spans="1:2">
      <c r="A3835">
        <v>1020110</v>
      </c>
      <c r="B3835" t="s">
        <v>1945</v>
      </c>
    </row>
    <row r="3836" spans="1:2">
      <c r="A3836">
        <v>1020128</v>
      </c>
      <c r="B3836" t="s">
        <v>1946</v>
      </c>
    </row>
    <row r="3837" spans="1:2">
      <c r="A3837">
        <v>1020146</v>
      </c>
      <c r="B3837" t="s">
        <v>1947</v>
      </c>
    </row>
    <row r="3838" spans="1:2">
      <c r="A3838">
        <v>1020147</v>
      </c>
      <c r="B3838" t="s">
        <v>1948</v>
      </c>
    </row>
    <row r="3839" spans="1:2">
      <c r="A3839">
        <v>1020153</v>
      </c>
      <c r="B3839" t="s">
        <v>1949</v>
      </c>
    </row>
    <row r="3840" spans="1:2">
      <c r="A3840">
        <v>1020161</v>
      </c>
      <c r="B3840" t="s">
        <v>1950</v>
      </c>
    </row>
    <row r="3841" spans="1:2">
      <c r="A3841">
        <v>1020166</v>
      </c>
      <c r="B3841" t="s">
        <v>1951</v>
      </c>
    </row>
    <row r="3842" spans="1:2">
      <c r="A3842">
        <v>1020173</v>
      </c>
      <c r="B3842" t="s">
        <v>1952</v>
      </c>
    </row>
    <row r="3843" spans="1:2">
      <c r="A3843">
        <v>1020197</v>
      </c>
      <c r="B3843" t="s">
        <v>1953</v>
      </c>
    </row>
    <row r="3844" spans="1:2">
      <c r="A3844">
        <v>1020198</v>
      </c>
      <c r="B3844" t="s">
        <v>1954</v>
      </c>
    </row>
    <row r="3845" spans="1:2">
      <c r="A3845">
        <v>1020200</v>
      </c>
      <c r="B3845" t="s">
        <v>1955</v>
      </c>
    </row>
    <row r="3846" spans="1:2">
      <c r="A3846">
        <v>1020201</v>
      </c>
      <c r="B3846" t="s">
        <v>1956</v>
      </c>
    </row>
    <row r="3847" spans="1:2">
      <c r="A3847">
        <v>1020224</v>
      </c>
      <c r="B3847" t="s">
        <v>1957</v>
      </c>
    </row>
    <row r="3848" spans="1:2">
      <c r="A3848">
        <v>1020263</v>
      </c>
      <c r="B3848" t="s">
        <v>1958</v>
      </c>
    </row>
    <row r="3849" spans="1:2">
      <c r="A3849">
        <v>1020264</v>
      </c>
      <c r="B3849" t="s">
        <v>1959</v>
      </c>
    </row>
    <row r="3850" spans="1:2">
      <c r="A3850">
        <v>1020295</v>
      </c>
      <c r="B3850" t="s">
        <v>1960</v>
      </c>
    </row>
    <row r="3851" spans="1:2">
      <c r="A3851">
        <v>1020298</v>
      </c>
      <c r="B3851" t="s">
        <v>1961</v>
      </c>
    </row>
    <row r="3852" spans="1:2">
      <c r="A3852">
        <v>1020299</v>
      </c>
      <c r="B3852" t="s">
        <v>1962</v>
      </c>
    </row>
    <row r="3853" spans="1:2">
      <c r="A3853">
        <v>1020323</v>
      </c>
      <c r="B3853" t="s">
        <v>1963</v>
      </c>
    </row>
    <row r="3854" spans="1:2">
      <c r="A3854">
        <v>1020329</v>
      </c>
      <c r="B3854" t="s">
        <v>1964</v>
      </c>
    </row>
    <row r="3855" spans="1:2">
      <c r="A3855">
        <v>1020332</v>
      </c>
      <c r="B3855" t="s">
        <v>1965</v>
      </c>
    </row>
    <row r="3856" spans="1:2">
      <c r="A3856">
        <v>1020337</v>
      </c>
      <c r="B3856" t="s">
        <v>1966</v>
      </c>
    </row>
    <row r="3857" spans="1:2">
      <c r="A3857">
        <v>1020365</v>
      </c>
      <c r="B3857" t="s">
        <v>1967</v>
      </c>
    </row>
    <row r="3858" spans="1:2">
      <c r="A3858">
        <v>1020366</v>
      </c>
      <c r="B3858" t="s">
        <v>1968</v>
      </c>
    </row>
    <row r="3859" spans="1:2">
      <c r="A3859">
        <v>1020367</v>
      </c>
      <c r="B3859" t="s">
        <v>1969</v>
      </c>
    </row>
    <row r="3860" spans="1:2">
      <c r="A3860">
        <v>1020368</v>
      </c>
      <c r="B3860" t="s">
        <v>1970</v>
      </c>
    </row>
    <row r="3861" spans="1:2">
      <c r="A3861">
        <v>1020375</v>
      </c>
      <c r="B3861" t="s">
        <v>1971</v>
      </c>
    </row>
    <row r="3862" spans="1:2">
      <c r="A3862">
        <v>1020376</v>
      </c>
      <c r="B3862" t="s">
        <v>1972</v>
      </c>
    </row>
    <row r="3863" spans="1:2">
      <c r="A3863">
        <v>1020384</v>
      </c>
      <c r="B3863" t="s">
        <v>1973</v>
      </c>
    </row>
    <row r="3864" spans="1:2">
      <c r="A3864">
        <v>1020388</v>
      </c>
      <c r="B3864" t="s">
        <v>1974</v>
      </c>
    </row>
    <row r="3865" spans="1:2">
      <c r="A3865">
        <v>1020390</v>
      </c>
      <c r="B3865" t="s">
        <v>1975</v>
      </c>
    </row>
    <row r="3866" spans="1:2">
      <c r="A3866">
        <v>1020395</v>
      </c>
      <c r="B3866" t="s">
        <v>1976</v>
      </c>
    </row>
    <row r="3867" spans="1:2">
      <c r="A3867">
        <v>1020396</v>
      </c>
      <c r="B3867" t="s">
        <v>1977</v>
      </c>
    </row>
    <row r="3868" spans="1:2">
      <c r="A3868">
        <v>1020397</v>
      </c>
      <c r="B3868" t="s">
        <v>1978</v>
      </c>
    </row>
    <row r="3869" spans="1:2">
      <c r="A3869">
        <v>1020419</v>
      </c>
      <c r="B3869" t="s">
        <v>1979</v>
      </c>
    </row>
    <row r="3870" spans="1:2">
      <c r="A3870">
        <v>1020455</v>
      </c>
      <c r="B3870" t="s">
        <v>1980</v>
      </c>
    </row>
    <row r="3871" spans="1:2">
      <c r="A3871">
        <v>1020456</v>
      </c>
      <c r="B3871" t="s">
        <v>1981</v>
      </c>
    </row>
    <row r="3872" spans="1:2">
      <c r="A3872">
        <v>1020458</v>
      </c>
      <c r="B3872" t="s">
        <v>1982</v>
      </c>
    </row>
    <row r="3873" spans="1:2">
      <c r="A3873">
        <v>1020471</v>
      </c>
      <c r="B3873" t="s">
        <v>1983</v>
      </c>
    </row>
    <row r="3874" spans="1:2">
      <c r="A3874">
        <v>1020473</v>
      </c>
      <c r="B3874" t="s">
        <v>1984</v>
      </c>
    </row>
    <row r="3875" spans="1:2">
      <c r="A3875">
        <v>1020478</v>
      </c>
      <c r="B3875" t="s">
        <v>1985</v>
      </c>
    </row>
    <row r="3876" spans="1:2">
      <c r="A3876">
        <v>1020483</v>
      </c>
      <c r="B3876" t="s">
        <v>1986</v>
      </c>
    </row>
    <row r="3877" spans="1:2">
      <c r="A3877">
        <v>1020492</v>
      </c>
      <c r="B3877" t="s">
        <v>1987</v>
      </c>
    </row>
    <row r="3878" spans="1:2">
      <c r="A3878">
        <v>1020493</v>
      </c>
      <c r="B3878" t="s">
        <v>1988</v>
      </c>
    </row>
    <row r="3879" spans="1:2">
      <c r="A3879">
        <v>1020568</v>
      </c>
      <c r="B3879" t="s">
        <v>1989</v>
      </c>
    </row>
    <row r="3880" spans="1:2">
      <c r="A3880">
        <v>1020593</v>
      </c>
      <c r="B3880" t="s">
        <v>1990</v>
      </c>
    </row>
    <row r="3881" spans="1:2">
      <c r="A3881">
        <v>1020594</v>
      </c>
      <c r="B3881" t="s">
        <v>1991</v>
      </c>
    </row>
    <row r="3882" spans="1:2">
      <c r="A3882">
        <v>1020596</v>
      </c>
      <c r="B3882" t="s">
        <v>1992</v>
      </c>
    </row>
    <row r="3883" spans="1:2">
      <c r="A3883">
        <v>1020597</v>
      </c>
      <c r="B3883" t="s">
        <v>1993</v>
      </c>
    </row>
    <row r="3884" spans="1:2">
      <c r="A3884">
        <v>1020618</v>
      </c>
      <c r="B3884" t="s">
        <v>1994</v>
      </c>
    </row>
    <row r="3885" spans="1:2">
      <c r="A3885">
        <v>1020619</v>
      </c>
      <c r="B3885" t="s">
        <v>1995</v>
      </c>
    </row>
    <row r="3886" spans="1:2">
      <c r="A3886">
        <v>1020620</v>
      </c>
      <c r="B3886" t="s">
        <v>1996</v>
      </c>
    </row>
    <row r="3887" spans="1:2">
      <c r="A3887">
        <v>1020641</v>
      </c>
      <c r="B3887" t="s">
        <v>1997</v>
      </c>
    </row>
    <row r="3888" spans="1:2">
      <c r="A3888">
        <v>1020665</v>
      </c>
      <c r="B3888" t="s">
        <v>1998</v>
      </c>
    </row>
    <row r="3889" spans="1:2">
      <c r="A3889">
        <v>1020666</v>
      </c>
      <c r="B3889" t="s">
        <v>1999</v>
      </c>
    </row>
    <row r="3890" spans="1:2">
      <c r="A3890">
        <v>1020668</v>
      </c>
      <c r="B3890" t="s">
        <v>2000</v>
      </c>
    </row>
    <row r="3891" spans="1:2">
      <c r="A3891">
        <v>1020669</v>
      </c>
      <c r="B3891" t="s">
        <v>2001</v>
      </c>
    </row>
    <row r="3892" spans="1:2">
      <c r="A3892">
        <v>1020671</v>
      </c>
      <c r="B3892" t="s">
        <v>2002</v>
      </c>
    </row>
    <row r="3893" spans="1:2">
      <c r="A3893">
        <v>1020673</v>
      </c>
      <c r="B3893" t="s">
        <v>2003</v>
      </c>
    </row>
    <row r="3894" spans="1:2">
      <c r="A3894">
        <v>1020674</v>
      </c>
      <c r="B3894" t="s">
        <v>2004</v>
      </c>
    </row>
    <row r="3895" spans="1:2">
      <c r="A3895">
        <v>1020697</v>
      </c>
      <c r="B3895" t="s">
        <v>2005</v>
      </c>
    </row>
    <row r="3896" spans="1:2">
      <c r="A3896">
        <v>1020712</v>
      </c>
      <c r="B3896" t="s">
        <v>2006</v>
      </c>
    </row>
    <row r="3897" spans="1:2">
      <c r="A3897">
        <v>1020716</v>
      </c>
      <c r="B3897" t="s">
        <v>2007</v>
      </c>
    </row>
    <row r="3898" spans="1:2">
      <c r="A3898">
        <v>1020717</v>
      </c>
      <c r="B3898" t="s">
        <v>2008</v>
      </c>
    </row>
    <row r="3899" spans="1:2">
      <c r="A3899">
        <v>1020718</v>
      </c>
      <c r="B3899" t="s">
        <v>2009</v>
      </c>
    </row>
    <row r="3900" spans="1:2">
      <c r="A3900">
        <v>1020741</v>
      </c>
      <c r="B3900" t="s">
        <v>2010</v>
      </c>
    </row>
    <row r="3901" spans="1:2">
      <c r="A3901">
        <v>1020742</v>
      </c>
      <c r="B3901" t="s">
        <v>2011</v>
      </c>
    </row>
    <row r="3902" spans="1:2">
      <c r="A3902">
        <v>1020746</v>
      </c>
      <c r="B3902" t="s">
        <v>2012</v>
      </c>
    </row>
    <row r="3903" spans="1:2">
      <c r="A3903">
        <v>1020753</v>
      </c>
      <c r="B3903" t="s">
        <v>2013</v>
      </c>
    </row>
    <row r="3904" spans="1:2">
      <c r="A3904">
        <v>1020755</v>
      </c>
      <c r="B3904" t="s">
        <v>2014</v>
      </c>
    </row>
    <row r="3905" spans="1:2">
      <c r="A3905">
        <v>1020767</v>
      </c>
      <c r="B3905" t="s">
        <v>2015</v>
      </c>
    </row>
    <row r="3906" spans="1:2">
      <c r="A3906">
        <v>1020768</v>
      </c>
      <c r="B3906" t="s">
        <v>2016</v>
      </c>
    </row>
    <row r="3907" spans="1:2">
      <c r="A3907">
        <v>1020769</v>
      </c>
      <c r="B3907" t="s">
        <v>2017</v>
      </c>
    </row>
    <row r="3908" spans="1:2">
      <c r="A3908">
        <v>1020770</v>
      </c>
      <c r="B3908" t="s">
        <v>2018</v>
      </c>
    </row>
    <row r="3909" spans="1:2">
      <c r="A3909">
        <v>1020771</v>
      </c>
      <c r="B3909" t="s">
        <v>2019</v>
      </c>
    </row>
    <row r="3910" spans="1:2">
      <c r="A3910">
        <v>1020772</v>
      </c>
      <c r="B3910" t="s">
        <v>2020</v>
      </c>
    </row>
    <row r="3911" spans="1:2">
      <c r="A3911">
        <v>1020773</v>
      </c>
      <c r="B3911" t="s">
        <v>2021</v>
      </c>
    </row>
    <row r="3912" spans="1:2">
      <c r="A3912">
        <v>1020774</v>
      </c>
      <c r="B3912" t="s">
        <v>2022</v>
      </c>
    </row>
    <row r="3913" spans="1:2">
      <c r="A3913">
        <v>1020780</v>
      </c>
      <c r="B3913" t="s">
        <v>2023</v>
      </c>
    </row>
    <row r="3914" spans="1:2">
      <c r="A3914">
        <v>1020800</v>
      </c>
      <c r="B3914" t="s">
        <v>2024</v>
      </c>
    </row>
    <row r="3915" spans="1:2">
      <c r="A3915">
        <v>1020803</v>
      </c>
      <c r="B3915" t="s">
        <v>2025</v>
      </c>
    </row>
    <row r="3916" spans="1:2">
      <c r="A3916">
        <v>1020812</v>
      </c>
      <c r="B3916" t="s">
        <v>2026</v>
      </c>
    </row>
    <row r="3917" spans="1:2">
      <c r="A3917">
        <v>1020813</v>
      </c>
      <c r="B3917" t="s">
        <v>2027</v>
      </c>
    </row>
    <row r="3918" spans="1:2">
      <c r="A3918">
        <v>1020822</v>
      </c>
      <c r="B3918" t="s">
        <v>2028</v>
      </c>
    </row>
    <row r="3919" spans="1:2">
      <c r="A3919">
        <v>1020841</v>
      </c>
      <c r="B3919" t="s">
        <v>2029</v>
      </c>
    </row>
    <row r="3920" spans="1:2">
      <c r="A3920">
        <v>1020842</v>
      </c>
      <c r="B3920" t="s">
        <v>2030</v>
      </c>
    </row>
    <row r="3921" spans="1:2">
      <c r="A3921">
        <v>1020844</v>
      </c>
      <c r="B3921" t="s">
        <v>2031</v>
      </c>
    </row>
    <row r="3922" spans="1:2">
      <c r="A3922">
        <v>1020850</v>
      </c>
      <c r="B3922" t="s">
        <v>2032</v>
      </c>
    </row>
    <row r="3923" spans="1:2">
      <c r="A3923">
        <v>1020860</v>
      </c>
      <c r="B3923" t="s">
        <v>2033</v>
      </c>
    </row>
    <row r="3924" spans="1:2">
      <c r="A3924">
        <v>1020863</v>
      </c>
      <c r="B3924" t="s">
        <v>2034</v>
      </c>
    </row>
    <row r="3925" spans="1:2">
      <c r="A3925">
        <v>1020906</v>
      </c>
      <c r="B3925" t="s">
        <v>2035</v>
      </c>
    </row>
    <row r="3926" spans="1:2">
      <c r="A3926">
        <v>1020916</v>
      </c>
      <c r="B3926" t="s">
        <v>2036</v>
      </c>
    </row>
    <row r="3927" spans="1:2">
      <c r="A3927">
        <v>1020917</v>
      </c>
      <c r="B3927" t="s">
        <v>2037</v>
      </c>
    </row>
    <row r="3928" spans="1:2">
      <c r="A3928">
        <v>1020918</v>
      </c>
      <c r="B3928" t="s">
        <v>2038</v>
      </c>
    </row>
    <row r="3929" spans="1:2">
      <c r="A3929">
        <v>1020930</v>
      </c>
      <c r="B3929" t="s">
        <v>2039</v>
      </c>
    </row>
    <row r="3930" spans="1:2">
      <c r="A3930">
        <v>1020946</v>
      </c>
      <c r="B3930" t="s">
        <v>2040</v>
      </c>
    </row>
    <row r="3931" spans="1:2">
      <c r="A3931">
        <v>1020947</v>
      </c>
      <c r="B3931" t="s">
        <v>2041</v>
      </c>
    </row>
    <row r="3932" spans="1:2">
      <c r="A3932">
        <v>1020958</v>
      </c>
      <c r="B3932" t="s">
        <v>2042</v>
      </c>
    </row>
    <row r="3933" spans="1:2">
      <c r="A3933">
        <v>1020985</v>
      </c>
      <c r="B3933" t="s">
        <v>2043</v>
      </c>
    </row>
    <row r="3934" spans="1:2">
      <c r="A3934">
        <v>1020995</v>
      </c>
      <c r="B3934" t="s">
        <v>2044</v>
      </c>
    </row>
    <row r="3935" spans="1:2">
      <c r="A3935">
        <v>1021008</v>
      </c>
      <c r="B3935" t="s">
        <v>2045</v>
      </c>
    </row>
    <row r="3936" spans="1:2">
      <c r="A3936">
        <v>1021009</v>
      </c>
      <c r="B3936" t="s">
        <v>2046</v>
      </c>
    </row>
    <row r="3937" spans="1:2">
      <c r="A3937">
        <v>1021031</v>
      </c>
      <c r="B3937" t="s">
        <v>2047</v>
      </c>
    </row>
    <row r="3938" spans="1:2">
      <c r="A3938">
        <v>1021034</v>
      </c>
      <c r="B3938" t="s">
        <v>2048</v>
      </c>
    </row>
    <row r="3939" spans="1:2">
      <c r="A3939">
        <v>1021058</v>
      </c>
      <c r="B3939" t="s">
        <v>2049</v>
      </c>
    </row>
    <row r="3940" spans="1:2">
      <c r="A3940">
        <v>1021069</v>
      </c>
      <c r="B3940" t="s">
        <v>2050</v>
      </c>
    </row>
    <row r="3941" spans="1:2">
      <c r="A3941">
        <v>1021070</v>
      </c>
      <c r="B3941" t="s">
        <v>2051</v>
      </c>
    </row>
    <row r="3942" spans="1:2">
      <c r="A3942">
        <v>1021074</v>
      </c>
      <c r="B3942" t="s">
        <v>2052</v>
      </c>
    </row>
    <row r="3943" spans="1:2">
      <c r="A3943">
        <v>1021075</v>
      </c>
      <c r="B3943" t="s">
        <v>2053</v>
      </c>
    </row>
    <row r="3944" spans="1:2">
      <c r="A3944">
        <v>1021088</v>
      </c>
      <c r="B3944" t="s">
        <v>2054</v>
      </c>
    </row>
    <row r="3945" spans="1:2">
      <c r="A3945">
        <v>1021112</v>
      </c>
      <c r="B3945" t="s">
        <v>2055</v>
      </c>
    </row>
    <row r="3946" spans="1:2">
      <c r="A3946">
        <v>1021135</v>
      </c>
      <c r="B3946" t="s">
        <v>2056</v>
      </c>
    </row>
    <row r="3947" spans="1:2">
      <c r="A3947">
        <v>1021146</v>
      </c>
      <c r="B3947" t="s">
        <v>2057</v>
      </c>
    </row>
    <row r="3948" spans="1:2">
      <c r="A3948">
        <v>1021149</v>
      </c>
      <c r="B3948" t="s">
        <v>2058</v>
      </c>
    </row>
    <row r="3949" spans="1:2">
      <c r="A3949">
        <v>1021164</v>
      </c>
      <c r="B3949" t="s">
        <v>2059</v>
      </c>
    </row>
    <row r="3950" spans="1:2">
      <c r="A3950">
        <v>1021192</v>
      </c>
      <c r="B3950" t="s">
        <v>2060</v>
      </c>
    </row>
    <row r="3951" spans="1:2">
      <c r="A3951">
        <v>1021220</v>
      </c>
      <c r="B3951" t="s">
        <v>2061</v>
      </c>
    </row>
    <row r="3952" spans="1:2">
      <c r="A3952">
        <v>1021221</v>
      </c>
      <c r="B3952" t="s">
        <v>2062</v>
      </c>
    </row>
    <row r="3953" spans="1:2">
      <c r="A3953">
        <v>1021276</v>
      </c>
      <c r="B3953" t="s">
        <v>2063</v>
      </c>
    </row>
    <row r="3954" spans="1:2">
      <c r="A3954">
        <v>1021277</v>
      </c>
      <c r="B3954" t="s">
        <v>2064</v>
      </c>
    </row>
    <row r="3955" spans="1:2">
      <c r="A3955">
        <v>1021283</v>
      </c>
      <c r="B3955" t="s">
        <v>2065</v>
      </c>
    </row>
    <row r="3956" spans="1:2">
      <c r="A3956">
        <v>1021284</v>
      </c>
      <c r="B3956" t="s">
        <v>2066</v>
      </c>
    </row>
    <row r="3957" spans="1:2">
      <c r="A3957">
        <v>1021294</v>
      </c>
      <c r="B3957" t="s">
        <v>2067</v>
      </c>
    </row>
    <row r="3958" spans="1:2">
      <c r="A3958">
        <v>1021295</v>
      </c>
      <c r="B3958" t="s">
        <v>2068</v>
      </c>
    </row>
    <row r="3959" spans="1:2">
      <c r="A3959">
        <v>1021296</v>
      </c>
      <c r="B3959" t="s">
        <v>2069</v>
      </c>
    </row>
    <row r="3960" spans="1:2">
      <c r="A3960">
        <v>1021297</v>
      </c>
      <c r="B3960" t="s">
        <v>2070</v>
      </c>
    </row>
    <row r="3961" spans="1:2">
      <c r="A3961">
        <v>1021298</v>
      </c>
      <c r="B3961" t="s">
        <v>2071</v>
      </c>
    </row>
    <row r="3962" spans="1:2">
      <c r="A3962">
        <v>1021299</v>
      </c>
      <c r="B3962" t="s">
        <v>2072</v>
      </c>
    </row>
    <row r="3963" spans="1:2">
      <c r="A3963">
        <v>1021300</v>
      </c>
      <c r="B3963" t="s">
        <v>2073</v>
      </c>
    </row>
    <row r="3964" spans="1:2">
      <c r="A3964">
        <v>1021330</v>
      </c>
      <c r="B3964" t="s">
        <v>2074</v>
      </c>
    </row>
    <row r="3965" spans="1:2">
      <c r="A3965">
        <v>1021332</v>
      </c>
      <c r="B3965" t="s">
        <v>2075</v>
      </c>
    </row>
    <row r="3966" spans="1:2">
      <c r="A3966">
        <v>1021333</v>
      </c>
      <c r="B3966" t="s">
        <v>2076</v>
      </c>
    </row>
    <row r="3967" spans="1:2">
      <c r="A3967">
        <v>1021337</v>
      </c>
      <c r="B3967" t="s">
        <v>3213</v>
      </c>
    </row>
    <row r="3968" spans="1:2">
      <c r="A3968">
        <v>1021369</v>
      </c>
      <c r="B3968" t="s">
        <v>2077</v>
      </c>
    </row>
    <row r="3969" spans="1:2">
      <c r="A3969">
        <v>1021371</v>
      </c>
      <c r="B3969" t="s">
        <v>2078</v>
      </c>
    </row>
    <row r="3970" spans="1:2">
      <c r="A3970">
        <v>1021387</v>
      </c>
      <c r="B3970" t="s">
        <v>2079</v>
      </c>
    </row>
    <row r="3971" spans="1:2">
      <c r="A3971">
        <v>1021388</v>
      </c>
      <c r="B3971" t="s">
        <v>2080</v>
      </c>
    </row>
    <row r="3972" spans="1:2">
      <c r="A3972">
        <v>1021404</v>
      </c>
      <c r="B3972" t="s">
        <v>2081</v>
      </c>
    </row>
    <row r="3973" spans="1:2">
      <c r="A3973">
        <v>1021432</v>
      </c>
      <c r="B3973" t="s">
        <v>2082</v>
      </c>
    </row>
    <row r="3974" spans="1:2">
      <c r="A3974">
        <v>1021441</v>
      </c>
      <c r="B3974" t="s">
        <v>2083</v>
      </c>
    </row>
    <row r="3975" spans="1:2">
      <c r="A3975">
        <v>1021442</v>
      </c>
      <c r="B3975" t="s">
        <v>2084</v>
      </c>
    </row>
    <row r="3976" spans="1:2">
      <c r="A3976">
        <v>1021443</v>
      </c>
      <c r="B3976" t="s">
        <v>2085</v>
      </c>
    </row>
    <row r="3977" spans="1:2">
      <c r="A3977">
        <v>1021452</v>
      </c>
      <c r="B3977" t="s">
        <v>2086</v>
      </c>
    </row>
    <row r="3978" spans="1:2">
      <c r="A3978">
        <v>1021470</v>
      </c>
      <c r="B3978" t="s">
        <v>2087</v>
      </c>
    </row>
    <row r="3979" spans="1:2">
      <c r="A3979">
        <v>1021473</v>
      </c>
      <c r="B3979" t="s">
        <v>2088</v>
      </c>
    </row>
    <row r="3980" spans="1:2">
      <c r="A3980">
        <v>1021483</v>
      </c>
      <c r="B3980" t="s">
        <v>2089</v>
      </c>
    </row>
    <row r="3981" spans="1:2">
      <c r="A3981">
        <v>1021485</v>
      </c>
      <c r="B3981" t="s">
        <v>2090</v>
      </c>
    </row>
    <row r="3982" spans="1:2">
      <c r="A3982">
        <v>1021498</v>
      </c>
      <c r="B3982" t="s">
        <v>2091</v>
      </c>
    </row>
    <row r="3983" spans="1:2">
      <c r="A3983">
        <v>1021529</v>
      </c>
      <c r="B3983" t="s">
        <v>2092</v>
      </c>
    </row>
    <row r="3984" spans="1:2">
      <c r="A3984">
        <v>1021530</v>
      </c>
      <c r="B3984" t="s">
        <v>2093</v>
      </c>
    </row>
    <row r="3985" spans="1:2">
      <c r="A3985">
        <v>1021531</v>
      </c>
      <c r="B3985" t="s">
        <v>2094</v>
      </c>
    </row>
    <row r="3986" spans="1:2">
      <c r="A3986">
        <v>1021542</v>
      </c>
      <c r="B3986" t="s">
        <v>2095</v>
      </c>
    </row>
    <row r="3987" spans="1:2">
      <c r="A3987">
        <v>1021543</v>
      </c>
      <c r="B3987" t="s">
        <v>2096</v>
      </c>
    </row>
    <row r="3988" spans="1:2">
      <c r="A3988">
        <v>1021555</v>
      </c>
      <c r="B3988" t="s">
        <v>2097</v>
      </c>
    </row>
    <row r="3989" spans="1:2">
      <c r="A3989">
        <v>1021566</v>
      </c>
      <c r="B3989" t="s">
        <v>2098</v>
      </c>
    </row>
    <row r="3990" spans="1:2">
      <c r="A3990">
        <v>1021568</v>
      </c>
      <c r="B3990" t="s">
        <v>2099</v>
      </c>
    </row>
    <row r="3991" spans="1:2">
      <c r="A3991">
        <v>1021569</v>
      </c>
      <c r="B3991" t="s">
        <v>2100</v>
      </c>
    </row>
    <row r="3992" spans="1:2">
      <c r="A3992">
        <v>1021570</v>
      </c>
      <c r="B3992" t="s">
        <v>2101</v>
      </c>
    </row>
    <row r="3993" spans="1:2">
      <c r="A3993">
        <v>1021590</v>
      </c>
      <c r="B3993" t="s">
        <v>2102</v>
      </c>
    </row>
    <row r="3994" spans="1:2">
      <c r="A3994">
        <v>1021593</v>
      </c>
      <c r="B3994" t="s">
        <v>2103</v>
      </c>
    </row>
    <row r="3995" spans="1:2">
      <c r="A3995">
        <v>1021603</v>
      </c>
      <c r="B3995" t="s">
        <v>3214</v>
      </c>
    </row>
    <row r="3996" spans="1:2">
      <c r="A3996">
        <v>1021604</v>
      </c>
      <c r="B3996" t="s">
        <v>2104</v>
      </c>
    </row>
    <row r="3997" spans="1:2">
      <c r="A3997">
        <v>1021605</v>
      </c>
      <c r="B3997" t="s">
        <v>2105</v>
      </c>
    </row>
    <row r="3998" spans="1:2">
      <c r="A3998">
        <v>1021617</v>
      </c>
      <c r="B3998" t="s">
        <v>2106</v>
      </c>
    </row>
    <row r="3999" spans="1:2">
      <c r="A3999">
        <v>1021629</v>
      </c>
      <c r="B3999" t="s">
        <v>2107</v>
      </c>
    </row>
    <row r="4000" spans="1:2">
      <c r="A4000">
        <v>1021630</v>
      </c>
      <c r="B4000" t="s">
        <v>2108</v>
      </c>
    </row>
    <row r="4001" spans="1:2">
      <c r="A4001">
        <v>1021631</v>
      </c>
      <c r="B4001" t="s">
        <v>2109</v>
      </c>
    </row>
    <row r="4002" spans="1:2">
      <c r="A4002">
        <v>1021632</v>
      </c>
      <c r="B4002" t="s">
        <v>2110</v>
      </c>
    </row>
    <row r="4003" spans="1:2">
      <c r="A4003">
        <v>1021649</v>
      </c>
      <c r="B4003" t="s">
        <v>2111</v>
      </c>
    </row>
    <row r="4004" spans="1:2">
      <c r="A4004">
        <v>1021650</v>
      </c>
      <c r="B4004" t="s">
        <v>2112</v>
      </c>
    </row>
    <row r="4005" spans="1:2">
      <c r="A4005">
        <v>1021651</v>
      </c>
      <c r="B4005" t="s">
        <v>2113</v>
      </c>
    </row>
    <row r="4006" spans="1:2">
      <c r="A4006">
        <v>1021652</v>
      </c>
      <c r="B4006" t="s">
        <v>2114</v>
      </c>
    </row>
    <row r="4007" spans="1:2">
      <c r="A4007">
        <v>1021656</v>
      </c>
      <c r="B4007" t="s">
        <v>2115</v>
      </c>
    </row>
    <row r="4008" spans="1:2">
      <c r="A4008">
        <v>1021657</v>
      </c>
      <c r="B4008" t="s">
        <v>2116</v>
      </c>
    </row>
    <row r="4009" spans="1:2">
      <c r="A4009">
        <v>1021658</v>
      </c>
      <c r="B4009" t="s">
        <v>2117</v>
      </c>
    </row>
    <row r="4010" spans="1:2">
      <c r="A4010">
        <v>1021659</v>
      </c>
      <c r="B4010" t="s">
        <v>2118</v>
      </c>
    </row>
    <row r="4011" spans="1:2">
      <c r="A4011">
        <v>1021661</v>
      </c>
      <c r="B4011" t="s">
        <v>2119</v>
      </c>
    </row>
    <row r="4012" spans="1:2">
      <c r="A4012">
        <v>1021662</v>
      </c>
      <c r="B4012" t="s">
        <v>2120</v>
      </c>
    </row>
    <row r="4013" spans="1:2">
      <c r="A4013">
        <v>1021663</v>
      </c>
      <c r="B4013" t="s">
        <v>2121</v>
      </c>
    </row>
    <row r="4014" spans="1:2">
      <c r="A4014">
        <v>1021664</v>
      </c>
      <c r="B4014" t="s">
        <v>2122</v>
      </c>
    </row>
    <row r="4015" spans="1:2">
      <c r="A4015">
        <v>1021665</v>
      </c>
      <c r="B4015" t="s">
        <v>2123</v>
      </c>
    </row>
    <row r="4016" spans="1:2">
      <c r="A4016">
        <v>1021666</v>
      </c>
      <c r="B4016" t="s">
        <v>2124</v>
      </c>
    </row>
    <row r="4017" spans="1:2">
      <c r="A4017">
        <v>1021667</v>
      </c>
      <c r="B4017" t="s">
        <v>2125</v>
      </c>
    </row>
    <row r="4018" spans="1:2">
      <c r="A4018">
        <v>1021669</v>
      </c>
      <c r="B4018" t="s">
        <v>2126</v>
      </c>
    </row>
    <row r="4019" spans="1:2">
      <c r="A4019">
        <v>1021678</v>
      </c>
      <c r="B4019" t="s">
        <v>2127</v>
      </c>
    </row>
    <row r="4020" spans="1:2">
      <c r="A4020">
        <v>1021679</v>
      </c>
      <c r="B4020" t="s">
        <v>2128</v>
      </c>
    </row>
    <row r="4021" spans="1:2">
      <c r="A4021">
        <v>1021700</v>
      </c>
      <c r="B4021" t="s">
        <v>2129</v>
      </c>
    </row>
    <row r="4022" spans="1:2">
      <c r="A4022">
        <v>1021701</v>
      </c>
      <c r="B4022" t="s">
        <v>2130</v>
      </c>
    </row>
    <row r="4023" spans="1:2">
      <c r="A4023">
        <v>1021702</v>
      </c>
      <c r="B4023" t="s">
        <v>2131</v>
      </c>
    </row>
    <row r="4024" spans="1:2">
      <c r="A4024">
        <v>1021703</v>
      </c>
      <c r="B4024" t="s">
        <v>2132</v>
      </c>
    </row>
    <row r="4025" spans="1:2">
      <c r="A4025">
        <v>1021721</v>
      </c>
      <c r="B4025" t="s">
        <v>2133</v>
      </c>
    </row>
    <row r="4026" spans="1:2">
      <c r="A4026">
        <v>1021723</v>
      </c>
      <c r="B4026" t="s">
        <v>2134</v>
      </c>
    </row>
    <row r="4027" spans="1:2">
      <c r="A4027">
        <v>1021724</v>
      </c>
      <c r="B4027" t="s">
        <v>2135</v>
      </c>
    </row>
    <row r="4028" spans="1:2">
      <c r="A4028">
        <v>1021725</v>
      </c>
      <c r="B4028" t="s">
        <v>2136</v>
      </c>
    </row>
    <row r="4029" spans="1:2">
      <c r="A4029">
        <v>1021730</v>
      </c>
      <c r="B4029" t="s">
        <v>2137</v>
      </c>
    </row>
    <row r="4030" spans="1:2">
      <c r="A4030">
        <v>1021735</v>
      </c>
      <c r="B4030" t="s">
        <v>2138</v>
      </c>
    </row>
    <row r="4031" spans="1:2">
      <c r="A4031">
        <v>1021736</v>
      </c>
      <c r="B4031" t="s">
        <v>2139</v>
      </c>
    </row>
    <row r="4032" spans="1:2">
      <c r="A4032">
        <v>1021737</v>
      </c>
      <c r="B4032" t="s">
        <v>2140</v>
      </c>
    </row>
    <row r="4033" spans="1:2">
      <c r="A4033">
        <v>1021740</v>
      </c>
      <c r="B4033" t="s">
        <v>2141</v>
      </c>
    </row>
    <row r="4034" spans="1:2">
      <c r="A4034">
        <v>1021741</v>
      </c>
      <c r="B4034" t="s">
        <v>2142</v>
      </c>
    </row>
    <row r="4035" spans="1:2">
      <c r="A4035">
        <v>1021776</v>
      </c>
      <c r="B4035" t="s">
        <v>2143</v>
      </c>
    </row>
    <row r="4036" spans="1:2">
      <c r="A4036">
        <v>1021777</v>
      </c>
      <c r="B4036" t="s">
        <v>2144</v>
      </c>
    </row>
    <row r="4037" spans="1:2">
      <c r="A4037">
        <v>1021848</v>
      </c>
      <c r="B4037" t="s">
        <v>2145</v>
      </c>
    </row>
    <row r="4038" spans="1:2">
      <c r="A4038">
        <v>1021866</v>
      </c>
      <c r="B4038" t="s">
        <v>2146</v>
      </c>
    </row>
    <row r="4039" spans="1:2">
      <c r="A4039">
        <v>1021894</v>
      </c>
      <c r="B4039" t="s">
        <v>2147</v>
      </c>
    </row>
    <row r="4040" spans="1:2">
      <c r="A4040">
        <v>1021910</v>
      </c>
      <c r="B4040" t="s">
        <v>2148</v>
      </c>
    </row>
    <row r="4041" spans="1:2">
      <c r="A4041">
        <v>1021911</v>
      </c>
      <c r="B4041" t="s">
        <v>2149</v>
      </c>
    </row>
    <row r="4042" spans="1:2">
      <c r="A4042">
        <v>1021921</v>
      </c>
      <c r="B4042" t="s">
        <v>2150</v>
      </c>
    </row>
    <row r="4043" spans="1:2">
      <c r="A4043">
        <v>1021943</v>
      </c>
      <c r="B4043" t="s">
        <v>3215</v>
      </c>
    </row>
    <row r="4044" spans="1:2">
      <c r="A4044">
        <v>1021953</v>
      </c>
      <c r="B4044" t="s">
        <v>2151</v>
      </c>
    </row>
    <row r="4045" spans="1:2">
      <c r="A4045">
        <v>1021954</v>
      </c>
      <c r="B4045" t="s">
        <v>2152</v>
      </c>
    </row>
    <row r="4046" spans="1:2">
      <c r="A4046">
        <v>1021955</v>
      </c>
      <c r="B4046" t="s">
        <v>2153</v>
      </c>
    </row>
    <row r="4047" spans="1:2">
      <c r="A4047">
        <v>1021956</v>
      </c>
      <c r="B4047" t="s">
        <v>2154</v>
      </c>
    </row>
    <row r="4048" spans="1:2">
      <c r="A4048">
        <v>1021957</v>
      </c>
      <c r="B4048" t="s">
        <v>2155</v>
      </c>
    </row>
    <row r="4049" spans="1:2">
      <c r="A4049">
        <v>1021958</v>
      </c>
      <c r="B4049" t="s">
        <v>2156</v>
      </c>
    </row>
    <row r="4050" spans="1:2">
      <c r="A4050">
        <v>1022001</v>
      </c>
      <c r="B4050" t="s">
        <v>2157</v>
      </c>
    </row>
    <row r="4051" spans="1:2">
      <c r="A4051">
        <v>1022042</v>
      </c>
      <c r="B4051" t="s">
        <v>2158</v>
      </c>
    </row>
    <row r="4052" spans="1:2">
      <c r="A4052">
        <v>1022045</v>
      </c>
      <c r="B4052" t="s">
        <v>2159</v>
      </c>
    </row>
    <row r="4053" spans="1:2">
      <c r="A4053">
        <v>1022046</v>
      </c>
      <c r="B4053" t="s">
        <v>2160</v>
      </c>
    </row>
    <row r="4054" spans="1:2">
      <c r="A4054">
        <v>1022047</v>
      </c>
      <c r="B4054" t="s">
        <v>2161</v>
      </c>
    </row>
    <row r="4055" spans="1:2">
      <c r="A4055">
        <v>1022048</v>
      </c>
      <c r="B4055" t="s">
        <v>2162</v>
      </c>
    </row>
    <row r="4056" spans="1:2">
      <c r="A4056">
        <v>1022068</v>
      </c>
      <c r="B4056" t="s">
        <v>2163</v>
      </c>
    </row>
    <row r="4057" spans="1:2">
      <c r="A4057">
        <v>1022070</v>
      </c>
      <c r="B4057" t="s">
        <v>2164</v>
      </c>
    </row>
    <row r="4058" spans="1:2">
      <c r="A4058">
        <v>1022084</v>
      </c>
      <c r="B4058" t="s">
        <v>2165</v>
      </c>
    </row>
    <row r="4059" spans="1:2">
      <c r="A4059">
        <v>1022086</v>
      </c>
      <c r="B4059" t="s">
        <v>2166</v>
      </c>
    </row>
    <row r="4060" spans="1:2">
      <c r="A4060">
        <v>1022087</v>
      </c>
      <c r="B4060" t="s">
        <v>2167</v>
      </c>
    </row>
    <row r="4061" spans="1:2">
      <c r="A4061">
        <v>1022088</v>
      </c>
      <c r="B4061" t="s">
        <v>2168</v>
      </c>
    </row>
    <row r="4062" spans="1:2">
      <c r="A4062">
        <v>1022089</v>
      </c>
      <c r="B4062" t="s">
        <v>2169</v>
      </c>
    </row>
    <row r="4063" spans="1:2">
      <c r="A4063">
        <v>1022091</v>
      </c>
      <c r="B4063" t="s">
        <v>2170</v>
      </c>
    </row>
    <row r="4064" spans="1:2">
      <c r="A4064">
        <v>1022092</v>
      </c>
      <c r="B4064" t="s">
        <v>2171</v>
      </c>
    </row>
    <row r="4065" spans="1:2">
      <c r="A4065">
        <v>1022093</v>
      </c>
      <c r="B4065" t="s">
        <v>2172</v>
      </c>
    </row>
    <row r="4066" spans="1:2">
      <c r="A4066">
        <v>1022094</v>
      </c>
      <c r="B4066" t="s">
        <v>2173</v>
      </c>
    </row>
    <row r="4067" spans="1:2">
      <c r="A4067">
        <v>1022095</v>
      </c>
      <c r="B4067" t="s">
        <v>2174</v>
      </c>
    </row>
    <row r="4068" spans="1:2">
      <c r="A4068">
        <v>1022096</v>
      </c>
      <c r="B4068" t="s">
        <v>2175</v>
      </c>
    </row>
    <row r="4069" spans="1:2">
      <c r="A4069">
        <v>1022097</v>
      </c>
      <c r="B4069" t="s">
        <v>2176</v>
      </c>
    </row>
    <row r="4070" spans="1:2">
      <c r="A4070">
        <v>1022098</v>
      </c>
      <c r="B4070" t="s">
        <v>2177</v>
      </c>
    </row>
    <row r="4071" spans="1:2">
      <c r="A4071">
        <v>1022100</v>
      </c>
      <c r="B4071" t="s">
        <v>2178</v>
      </c>
    </row>
    <row r="4072" spans="1:2">
      <c r="A4072">
        <v>1022101</v>
      </c>
      <c r="B4072" t="s">
        <v>2179</v>
      </c>
    </row>
    <row r="4073" spans="1:2">
      <c r="A4073">
        <v>1022102</v>
      </c>
      <c r="B4073" t="s">
        <v>2180</v>
      </c>
    </row>
    <row r="4074" spans="1:2">
      <c r="A4074">
        <v>1022131</v>
      </c>
      <c r="B4074" t="s">
        <v>2181</v>
      </c>
    </row>
    <row r="4075" spans="1:2">
      <c r="A4075">
        <v>1022133</v>
      </c>
      <c r="B4075" t="s">
        <v>2182</v>
      </c>
    </row>
    <row r="4076" spans="1:2">
      <c r="A4076">
        <v>1022134</v>
      </c>
      <c r="B4076" t="s">
        <v>2183</v>
      </c>
    </row>
    <row r="4077" spans="1:2">
      <c r="A4077">
        <v>1022152</v>
      </c>
      <c r="B4077" t="s">
        <v>2184</v>
      </c>
    </row>
    <row r="4078" spans="1:2">
      <c r="A4078">
        <v>1022156</v>
      </c>
      <c r="B4078" t="s">
        <v>2185</v>
      </c>
    </row>
    <row r="4079" spans="1:2">
      <c r="A4079">
        <v>1022157</v>
      </c>
      <c r="B4079" t="s">
        <v>2186</v>
      </c>
    </row>
    <row r="4080" spans="1:2">
      <c r="A4080">
        <v>1022158</v>
      </c>
      <c r="B4080" t="s">
        <v>2187</v>
      </c>
    </row>
    <row r="4081" spans="1:2">
      <c r="A4081">
        <v>1022159</v>
      </c>
      <c r="B4081" t="s">
        <v>2188</v>
      </c>
    </row>
    <row r="4082" spans="1:2">
      <c r="A4082">
        <v>1022168</v>
      </c>
      <c r="B4082" t="s">
        <v>2189</v>
      </c>
    </row>
    <row r="4083" spans="1:2">
      <c r="A4083">
        <v>1022178</v>
      </c>
      <c r="B4083" t="s">
        <v>2190</v>
      </c>
    </row>
    <row r="4084" spans="1:2">
      <c r="A4084">
        <v>1022184</v>
      </c>
      <c r="B4084" t="s">
        <v>2191</v>
      </c>
    </row>
    <row r="4085" spans="1:2">
      <c r="A4085">
        <v>1022193</v>
      </c>
      <c r="B4085" t="s">
        <v>2192</v>
      </c>
    </row>
    <row r="4086" spans="1:2">
      <c r="A4086">
        <v>1022209</v>
      </c>
      <c r="B4086" t="s">
        <v>2193</v>
      </c>
    </row>
    <row r="4087" spans="1:2">
      <c r="A4087">
        <v>1022218</v>
      </c>
      <c r="B4087" t="s">
        <v>2194</v>
      </c>
    </row>
    <row r="4088" spans="1:2">
      <c r="A4088">
        <v>1022220</v>
      </c>
      <c r="B4088" t="s">
        <v>2195</v>
      </c>
    </row>
    <row r="4089" spans="1:2">
      <c r="A4089">
        <v>1022227</v>
      </c>
      <c r="B4089" t="s">
        <v>2196</v>
      </c>
    </row>
    <row r="4090" spans="1:2">
      <c r="A4090">
        <v>1022229</v>
      </c>
      <c r="B4090" t="s">
        <v>2197</v>
      </c>
    </row>
    <row r="4091" spans="1:2">
      <c r="A4091">
        <v>1022230</v>
      </c>
      <c r="B4091" t="s">
        <v>2198</v>
      </c>
    </row>
    <row r="4092" spans="1:2">
      <c r="A4092">
        <v>1022231</v>
      </c>
      <c r="B4092" t="s">
        <v>2199</v>
      </c>
    </row>
    <row r="4093" spans="1:2">
      <c r="A4093">
        <v>1022232</v>
      </c>
      <c r="B4093" t="s">
        <v>2200</v>
      </c>
    </row>
    <row r="4094" spans="1:2">
      <c r="A4094">
        <v>1022233</v>
      </c>
      <c r="B4094" t="s">
        <v>2201</v>
      </c>
    </row>
    <row r="4095" spans="1:2">
      <c r="A4095">
        <v>1022234</v>
      </c>
      <c r="B4095" t="s">
        <v>2202</v>
      </c>
    </row>
    <row r="4096" spans="1:2">
      <c r="A4096">
        <v>1022235</v>
      </c>
      <c r="B4096" t="s">
        <v>2203</v>
      </c>
    </row>
    <row r="4097" spans="1:2">
      <c r="A4097">
        <v>1022236</v>
      </c>
      <c r="B4097" t="s">
        <v>2204</v>
      </c>
    </row>
    <row r="4098" spans="1:2">
      <c r="A4098">
        <v>1022237</v>
      </c>
      <c r="B4098" t="s">
        <v>2205</v>
      </c>
    </row>
    <row r="4099" spans="1:2">
      <c r="A4099">
        <v>1022301</v>
      </c>
      <c r="B4099" t="s">
        <v>2206</v>
      </c>
    </row>
    <row r="4100" spans="1:2">
      <c r="A4100">
        <v>1022341</v>
      </c>
      <c r="B4100" t="s">
        <v>2207</v>
      </c>
    </row>
    <row r="4101" spans="1:2">
      <c r="A4101">
        <v>1022342</v>
      </c>
      <c r="B4101" t="s">
        <v>2208</v>
      </c>
    </row>
    <row r="4102" spans="1:2">
      <c r="A4102">
        <v>1022343</v>
      </c>
      <c r="B4102" t="s">
        <v>2209</v>
      </c>
    </row>
    <row r="4103" spans="1:2">
      <c r="A4103">
        <v>1022357</v>
      </c>
      <c r="B4103" t="s">
        <v>2210</v>
      </c>
    </row>
    <row r="4104" spans="1:2">
      <c r="A4104">
        <v>1022358</v>
      </c>
      <c r="B4104" t="s">
        <v>2211</v>
      </c>
    </row>
    <row r="4105" spans="1:2">
      <c r="A4105">
        <v>1022359</v>
      </c>
      <c r="B4105" t="s">
        <v>2212</v>
      </c>
    </row>
    <row r="4106" spans="1:2">
      <c r="A4106">
        <v>1022360</v>
      </c>
      <c r="B4106" t="s">
        <v>2213</v>
      </c>
    </row>
    <row r="4107" spans="1:2">
      <c r="A4107">
        <v>1022361</v>
      </c>
      <c r="B4107" t="s">
        <v>2214</v>
      </c>
    </row>
    <row r="4108" spans="1:2">
      <c r="A4108">
        <v>1022383</v>
      </c>
      <c r="B4108" t="s">
        <v>2215</v>
      </c>
    </row>
    <row r="4109" spans="1:2">
      <c r="A4109">
        <v>1022384</v>
      </c>
      <c r="B4109" t="s">
        <v>2216</v>
      </c>
    </row>
    <row r="4110" spans="1:2">
      <c r="A4110">
        <v>1022385</v>
      </c>
      <c r="B4110" t="s">
        <v>2217</v>
      </c>
    </row>
    <row r="4111" spans="1:2">
      <c r="A4111">
        <v>1022408</v>
      </c>
      <c r="B4111" t="s">
        <v>2218</v>
      </c>
    </row>
    <row r="4112" spans="1:2">
      <c r="A4112">
        <v>1022411</v>
      </c>
      <c r="B4112" t="s">
        <v>2219</v>
      </c>
    </row>
    <row r="4113" spans="1:2">
      <c r="A4113">
        <v>1022412</v>
      </c>
      <c r="B4113" t="s">
        <v>2220</v>
      </c>
    </row>
    <row r="4114" spans="1:2">
      <c r="A4114">
        <v>1022423</v>
      </c>
      <c r="B4114" t="s">
        <v>2221</v>
      </c>
    </row>
    <row r="4115" spans="1:2">
      <c r="A4115">
        <v>1022424</v>
      </c>
      <c r="B4115" t="s">
        <v>2222</v>
      </c>
    </row>
    <row r="4116" spans="1:2">
      <c r="A4116">
        <v>1022425</v>
      </c>
      <c r="B4116" t="s">
        <v>2223</v>
      </c>
    </row>
    <row r="4117" spans="1:2">
      <c r="A4117">
        <v>1022427</v>
      </c>
      <c r="B4117" t="s">
        <v>2224</v>
      </c>
    </row>
    <row r="4118" spans="1:2">
      <c r="A4118">
        <v>1022428</v>
      </c>
      <c r="B4118" t="s">
        <v>2225</v>
      </c>
    </row>
    <row r="4119" spans="1:2">
      <c r="A4119">
        <v>1022430</v>
      </c>
      <c r="B4119" t="s">
        <v>2226</v>
      </c>
    </row>
    <row r="4120" spans="1:2">
      <c r="A4120">
        <v>1022431</v>
      </c>
      <c r="B4120" t="s">
        <v>2227</v>
      </c>
    </row>
    <row r="4121" spans="1:2">
      <c r="A4121">
        <v>1022432</v>
      </c>
      <c r="B4121" t="s">
        <v>2228</v>
      </c>
    </row>
    <row r="4122" spans="1:2">
      <c r="A4122">
        <v>1022433</v>
      </c>
      <c r="B4122" t="s">
        <v>2229</v>
      </c>
    </row>
    <row r="4123" spans="1:2">
      <c r="A4123">
        <v>1022447</v>
      </c>
      <c r="B4123" t="s">
        <v>2230</v>
      </c>
    </row>
    <row r="4124" spans="1:2">
      <c r="A4124">
        <v>1022448</v>
      </c>
      <c r="B4124" t="s">
        <v>2231</v>
      </c>
    </row>
    <row r="4125" spans="1:2">
      <c r="A4125">
        <v>1022449</v>
      </c>
      <c r="B4125" t="s">
        <v>2232</v>
      </c>
    </row>
    <row r="4126" spans="1:2">
      <c r="A4126">
        <v>1022481</v>
      </c>
      <c r="B4126" t="s">
        <v>2233</v>
      </c>
    </row>
    <row r="4127" spans="1:2">
      <c r="A4127">
        <v>1022596</v>
      </c>
      <c r="B4127" t="s">
        <v>2234</v>
      </c>
    </row>
    <row r="4128" spans="1:2">
      <c r="A4128">
        <v>1022600</v>
      </c>
      <c r="B4128" t="s">
        <v>2235</v>
      </c>
    </row>
    <row r="4129" spans="1:2">
      <c r="A4129">
        <v>1022635</v>
      </c>
      <c r="B4129" t="s">
        <v>2236</v>
      </c>
    </row>
    <row r="4130" spans="1:2">
      <c r="A4130">
        <v>1022637</v>
      </c>
      <c r="B4130" t="s">
        <v>2237</v>
      </c>
    </row>
    <row r="4131" spans="1:2">
      <c r="A4131">
        <v>1022645</v>
      </c>
      <c r="B4131" t="s">
        <v>2238</v>
      </c>
    </row>
    <row r="4132" spans="1:2">
      <c r="A4132">
        <v>1022668</v>
      </c>
      <c r="B4132" t="s">
        <v>2239</v>
      </c>
    </row>
    <row r="4133" spans="1:2">
      <c r="A4133">
        <v>1022669</v>
      </c>
      <c r="B4133" t="s">
        <v>3216</v>
      </c>
    </row>
    <row r="4134" spans="1:2">
      <c r="A4134">
        <v>1022711</v>
      </c>
      <c r="B4134" t="s">
        <v>2240</v>
      </c>
    </row>
    <row r="4135" spans="1:2">
      <c r="A4135">
        <v>1022722</v>
      </c>
      <c r="B4135" t="s">
        <v>2241</v>
      </c>
    </row>
    <row r="4136" spans="1:2">
      <c r="A4136">
        <v>1022723</v>
      </c>
      <c r="B4136" t="s">
        <v>2242</v>
      </c>
    </row>
    <row r="4137" spans="1:2">
      <c r="A4137">
        <v>1022729</v>
      </c>
      <c r="B4137" t="s">
        <v>2243</v>
      </c>
    </row>
    <row r="4138" spans="1:2">
      <c r="A4138">
        <v>1022757</v>
      </c>
      <c r="B4138" t="s">
        <v>2244</v>
      </c>
    </row>
    <row r="4139" spans="1:2">
      <c r="A4139">
        <v>1022762</v>
      </c>
      <c r="B4139" t="s">
        <v>2245</v>
      </c>
    </row>
    <row r="4140" spans="1:2">
      <c r="A4140">
        <v>1022777</v>
      </c>
      <c r="B4140" t="s">
        <v>2246</v>
      </c>
    </row>
    <row r="4141" spans="1:2">
      <c r="A4141">
        <v>1022794</v>
      </c>
      <c r="B4141" t="s">
        <v>2247</v>
      </c>
    </row>
    <row r="4142" spans="1:2">
      <c r="A4142">
        <v>1022818</v>
      </c>
      <c r="B4142" t="s">
        <v>2248</v>
      </c>
    </row>
    <row r="4143" spans="1:2">
      <c r="A4143">
        <v>1022832</v>
      </c>
      <c r="B4143" t="s">
        <v>2249</v>
      </c>
    </row>
    <row r="4144" spans="1:2">
      <c r="A4144">
        <v>1022833</v>
      </c>
      <c r="B4144" t="s">
        <v>2250</v>
      </c>
    </row>
    <row r="4145" spans="1:2">
      <c r="A4145">
        <v>1022843</v>
      </c>
      <c r="B4145" t="s">
        <v>2251</v>
      </c>
    </row>
    <row r="4146" spans="1:2">
      <c r="A4146">
        <v>1022844</v>
      </c>
      <c r="B4146" t="s">
        <v>2252</v>
      </c>
    </row>
    <row r="4147" spans="1:2">
      <c r="A4147">
        <v>1022845</v>
      </c>
      <c r="B4147" t="s">
        <v>2253</v>
      </c>
    </row>
    <row r="4148" spans="1:2">
      <c r="A4148">
        <v>1022848</v>
      </c>
      <c r="B4148" t="s">
        <v>2254</v>
      </c>
    </row>
    <row r="4149" spans="1:2">
      <c r="A4149">
        <v>1022850</v>
      </c>
      <c r="B4149" t="s">
        <v>2255</v>
      </c>
    </row>
    <row r="4150" spans="1:2">
      <c r="A4150">
        <v>1022863</v>
      </c>
      <c r="B4150" t="s">
        <v>2256</v>
      </c>
    </row>
    <row r="4151" spans="1:2">
      <c r="A4151">
        <v>1022864</v>
      </c>
      <c r="B4151" t="s">
        <v>2257</v>
      </c>
    </row>
    <row r="4152" spans="1:2">
      <c r="A4152">
        <v>1022865</v>
      </c>
      <c r="B4152" t="s">
        <v>2258</v>
      </c>
    </row>
    <row r="4153" spans="1:2">
      <c r="A4153">
        <v>1022879</v>
      </c>
      <c r="B4153" t="s">
        <v>2259</v>
      </c>
    </row>
    <row r="4154" spans="1:2">
      <c r="A4154">
        <v>1022880</v>
      </c>
      <c r="B4154" t="s">
        <v>2260</v>
      </c>
    </row>
    <row r="4155" spans="1:2">
      <c r="A4155">
        <v>1022881</v>
      </c>
      <c r="B4155" t="s">
        <v>2261</v>
      </c>
    </row>
    <row r="4156" spans="1:2">
      <c r="A4156">
        <v>1022882</v>
      </c>
      <c r="B4156" t="s">
        <v>2262</v>
      </c>
    </row>
    <row r="4157" spans="1:2">
      <c r="A4157">
        <v>1022883</v>
      </c>
      <c r="B4157" t="s">
        <v>2263</v>
      </c>
    </row>
    <row r="4158" spans="1:2">
      <c r="A4158">
        <v>1022884</v>
      </c>
      <c r="B4158" t="s">
        <v>2264</v>
      </c>
    </row>
    <row r="4159" spans="1:2">
      <c r="A4159">
        <v>1022885</v>
      </c>
      <c r="B4159" t="s">
        <v>2265</v>
      </c>
    </row>
    <row r="4160" spans="1:2">
      <c r="A4160">
        <v>1022887</v>
      </c>
      <c r="B4160" t="s">
        <v>2266</v>
      </c>
    </row>
    <row r="4161" spans="1:2">
      <c r="A4161">
        <v>1022888</v>
      </c>
      <c r="B4161" t="s">
        <v>2267</v>
      </c>
    </row>
    <row r="4162" spans="1:2">
      <c r="A4162">
        <v>1022900</v>
      </c>
      <c r="B4162" t="s">
        <v>2268</v>
      </c>
    </row>
    <row r="4163" spans="1:2">
      <c r="A4163">
        <v>1022901</v>
      </c>
      <c r="B4163" t="s">
        <v>2269</v>
      </c>
    </row>
    <row r="4164" spans="1:2">
      <c r="A4164">
        <v>1022905</v>
      </c>
      <c r="B4164" t="s">
        <v>2270</v>
      </c>
    </row>
    <row r="4165" spans="1:2">
      <c r="A4165">
        <v>1022927</v>
      </c>
      <c r="B4165" t="s">
        <v>2271</v>
      </c>
    </row>
    <row r="4166" spans="1:2">
      <c r="A4166">
        <v>1022928</v>
      </c>
      <c r="B4166" t="s">
        <v>2272</v>
      </c>
    </row>
    <row r="4167" spans="1:2">
      <c r="A4167">
        <v>1022929</v>
      </c>
      <c r="B4167" t="s">
        <v>2273</v>
      </c>
    </row>
    <row r="4168" spans="1:2">
      <c r="A4168">
        <v>1022933</v>
      </c>
      <c r="B4168" t="s">
        <v>2274</v>
      </c>
    </row>
    <row r="4169" spans="1:2">
      <c r="A4169">
        <v>1022934</v>
      </c>
      <c r="B4169" t="s">
        <v>2275</v>
      </c>
    </row>
    <row r="4170" spans="1:2">
      <c r="A4170">
        <v>1022935</v>
      </c>
      <c r="B4170" t="s">
        <v>2276</v>
      </c>
    </row>
    <row r="4171" spans="1:2">
      <c r="A4171">
        <v>1022936</v>
      </c>
      <c r="B4171" t="s">
        <v>2277</v>
      </c>
    </row>
    <row r="4172" spans="1:2">
      <c r="A4172">
        <v>1022942</v>
      </c>
      <c r="B4172" t="s">
        <v>2278</v>
      </c>
    </row>
    <row r="4173" spans="1:2">
      <c r="A4173">
        <v>1022943</v>
      </c>
      <c r="B4173" t="s">
        <v>2279</v>
      </c>
    </row>
    <row r="4174" spans="1:2">
      <c r="A4174">
        <v>1022944</v>
      </c>
      <c r="B4174" t="s">
        <v>2280</v>
      </c>
    </row>
    <row r="4175" spans="1:2">
      <c r="A4175">
        <v>1022945</v>
      </c>
      <c r="B4175" t="s">
        <v>2281</v>
      </c>
    </row>
    <row r="4176" spans="1:2">
      <c r="A4176">
        <v>1022963</v>
      </c>
      <c r="B4176" t="s">
        <v>2282</v>
      </c>
    </row>
    <row r="4177" spans="1:2">
      <c r="A4177">
        <v>1022967</v>
      </c>
      <c r="B4177" t="s">
        <v>2283</v>
      </c>
    </row>
    <row r="4178" spans="1:2">
      <c r="A4178">
        <v>1022970</v>
      </c>
      <c r="B4178" t="s">
        <v>2284</v>
      </c>
    </row>
    <row r="4179" spans="1:2">
      <c r="A4179">
        <v>1022971</v>
      </c>
      <c r="B4179" t="s">
        <v>2285</v>
      </c>
    </row>
    <row r="4180" spans="1:2">
      <c r="A4180">
        <v>1022972</v>
      </c>
      <c r="B4180" t="s">
        <v>2286</v>
      </c>
    </row>
    <row r="4181" spans="1:2">
      <c r="A4181">
        <v>1022975</v>
      </c>
      <c r="B4181" t="s">
        <v>2287</v>
      </c>
    </row>
    <row r="4182" spans="1:2">
      <c r="A4182">
        <v>1023011</v>
      </c>
      <c r="B4182" t="s">
        <v>2288</v>
      </c>
    </row>
    <row r="4183" spans="1:2">
      <c r="A4183">
        <v>1023013</v>
      </c>
      <c r="B4183" t="s">
        <v>2289</v>
      </c>
    </row>
    <row r="4184" spans="1:2">
      <c r="A4184">
        <v>1023014</v>
      </c>
      <c r="B4184" t="s">
        <v>2290</v>
      </c>
    </row>
    <row r="4185" spans="1:2">
      <c r="A4185">
        <v>1023029</v>
      </c>
      <c r="B4185" t="s">
        <v>2291</v>
      </c>
    </row>
    <row r="4186" spans="1:2">
      <c r="A4186">
        <v>1023040</v>
      </c>
      <c r="B4186" t="s">
        <v>2292</v>
      </c>
    </row>
    <row r="4187" spans="1:2">
      <c r="A4187">
        <v>1023042</v>
      </c>
      <c r="B4187" t="s">
        <v>2293</v>
      </c>
    </row>
    <row r="4188" spans="1:2">
      <c r="A4188">
        <v>1023043</v>
      </c>
      <c r="B4188" t="s">
        <v>2294</v>
      </c>
    </row>
    <row r="4189" spans="1:2">
      <c r="A4189">
        <v>1023049</v>
      </c>
      <c r="B4189" t="s">
        <v>2295</v>
      </c>
    </row>
    <row r="4190" spans="1:2">
      <c r="A4190">
        <v>1023057</v>
      </c>
      <c r="B4190" t="s">
        <v>2296</v>
      </c>
    </row>
    <row r="4191" spans="1:2">
      <c r="A4191">
        <v>1023130</v>
      </c>
      <c r="B4191" t="s">
        <v>2297</v>
      </c>
    </row>
    <row r="4192" spans="1:2">
      <c r="A4192">
        <v>1023131</v>
      </c>
      <c r="B4192" t="s">
        <v>2298</v>
      </c>
    </row>
    <row r="4193" spans="1:2">
      <c r="A4193">
        <v>1023132</v>
      </c>
      <c r="B4193" t="s">
        <v>2299</v>
      </c>
    </row>
    <row r="4194" spans="1:2">
      <c r="A4194">
        <v>1023133</v>
      </c>
      <c r="B4194" t="s">
        <v>2300</v>
      </c>
    </row>
    <row r="4195" spans="1:2">
      <c r="A4195">
        <v>1023134</v>
      </c>
      <c r="B4195" t="s">
        <v>2301</v>
      </c>
    </row>
    <row r="4196" spans="1:2">
      <c r="A4196">
        <v>1023135</v>
      </c>
      <c r="B4196" t="s">
        <v>2302</v>
      </c>
    </row>
    <row r="4197" spans="1:2">
      <c r="A4197">
        <v>1023136</v>
      </c>
      <c r="B4197" t="s">
        <v>2303</v>
      </c>
    </row>
    <row r="4198" spans="1:2">
      <c r="A4198">
        <v>1023137</v>
      </c>
      <c r="B4198" t="s">
        <v>2304</v>
      </c>
    </row>
    <row r="4199" spans="1:2">
      <c r="A4199">
        <v>1023138</v>
      </c>
      <c r="B4199" t="s">
        <v>2305</v>
      </c>
    </row>
    <row r="4200" spans="1:2">
      <c r="A4200">
        <v>1023139</v>
      </c>
      <c r="B4200" t="s">
        <v>2306</v>
      </c>
    </row>
    <row r="4201" spans="1:2">
      <c r="A4201">
        <v>1023140</v>
      </c>
      <c r="B4201" t="s">
        <v>2307</v>
      </c>
    </row>
    <row r="4202" spans="1:2">
      <c r="A4202">
        <v>1023159</v>
      </c>
      <c r="B4202" t="s">
        <v>2308</v>
      </c>
    </row>
    <row r="4203" spans="1:2">
      <c r="A4203">
        <v>1023169</v>
      </c>
      <c r="B4203" t="s">
        <v>2309</v>
      </c>
    </row>
    <row r="4204" spans="1:2">
      <c r="A4204">
        <v>1023174</v>
      </c>
      <c r="B4204" t="s">
        <v>2310</v>
      </c>
    </row>
    <row r="4205" spans="1:2">
      <c r="A4205">
        <v>1023176</v>
      </c>
      <c r="B4205" t="s">
        <v>2311</v>
      </c>
    </row>
    <row r="4206" spans="1:2">
      <c r="A4206">
        <v>1023178</v>
      </c>
      <c r="B4206" t="s">
        <v>2312</v>
      </c>
    </row>
    <row r="4207" spans="1:2">
      <c r="A4207">
        <v>1023179</v>
      </c>
      <c r="B4207" t="s">
        <v>2313</v>
      </c>
    </row>
    <row r="4208" spans="1:2">
      <c r="A4208">
        <v>1023185</v>
      </c>
      <c r="B4208" t="s">
        <v>2314</v>
      </c>
    </row>
    <row r="4209" spans="1:2">
      <c r="A4209">
        <v>1023232</v>
      </c>
      <c r="B4209" t="s">
        <v>2315</v>
      </c>
    </row>
    <row r="4210" spans="1:2">
      <c r="A4210">
        <v>1023233</v>
      </c>
      <c r="B4210" t="s">
        <v>2316</v>
      </c>
    </row>
    <row r="4211" spans="1:2">
      <c r="A4211">
        <v>1023234</v>
      </c>
      <c r="B4211" t="s">
        <v>2317</v>
      </c>
    </row>
    <row r="4212" spans="1:2">
      <c r="A4212">
        <v>1023237</v>
      </c>
      <c r="B4212" t="s">
        <v>2318</v>
      </c>
    </row>
    <row r="4213" spans="1:2">
      <c r="A4213">
        <v>1023240</v>
      </c>
      <c r="B4213" t="s">
        <v>2319</v>
      </c>
    </row>
    <row r="4214" spans="1:2">
      <c r="A4214">
        <v>1023244</v>
      </c>
      <c r="B4214" t="s">
        <v>2320</v>
      </c>
    </row>
    <row r="4215" spans="1:2">
      <c r="A4215">
        <v>1023266</v>
      </c>
      <c r="B4215" t="s">
        <v>2321</v>
      </c>
    </row>
    <row r="4216" spans="1:2">
      <c r="A4216">
        <v>1023267</v>
      </c>
      <c r="B4216" t="s">
        <v>2322</v>
      </c>
    </row>
    <row r="4217" spans="1:2">
      <c r="A4217">
        <v>1023268</v>
      </c>
      <c r="B4217" t="s">
        <v>2323</v>
      </c>
    </row>
    <row r="4218" spans="1:2">
      <c r="A4218">
        <v>1023274</v>
      </c>
      <c r="B4218" t="s">
        <v>2324</v>
      </c>
    </row>
    <row r="4219" spans="1:2">
      <c r="A4219">
        <v>1023290</v>
      </c>
      <c r="B4219" t="s">
        <v>2325</v>
      </c>
    </row>
    <row r="4220" spans="1:2">
      <c r="A4220">
        <v>1023291</v>
      </c>
      <c r="B4220" t="s">
        <v>2326</v>
      </c>
    </row>
    <row r="4221" spans="1:2">
      <c r="A4221">
        <v>1023309</v>
      </c>
      <c r="B4221" t="s">
        <v>2327</v>
      </c>
    </row>
    <row r="4222" spans="1:2">
      <c r="A4222">
        <v>1023334</v>
      </c>
      <c r="B4222" t="s">
        <v>2328</v>
      </c>
    </row>
    <row r="4223" spans="1:2">
      <c r="A4223">
        <v>1023335</v>
      </c>
      <c r="B4223" t="s">
        <v>2329</v>
      </c>
    </row>
    <row r="4224" spans="1:2">
      <c r="A4224">
        <v>1023339</v>
      </c>
      <c r="B4224" t="s">
        <v>2330</v>
      </c>
    </row>
    <row r="4225" spans="1:2">
      <c r="A4225">
        <v>1023341</v>
      </c>
      <c r="B4225" t="s">
        <v>2331</v>
      </c>
    </row>
    <row r="4226" spans="1:2">
      <c r="A4226">
        <v>1023342</v>
      </c>
      <c r="B4226" t="s">
        <v>2332</v>
      </c>
    </row>
    <row r="4227" spans="1:2">
      <c r="A4227">
        <v>1023348</v>
      </c>
      <c r="B4227" t="s">
        <v>2333</v>
      </c>
    </row>
    <row r="4228" spans="1:2">
      <c r="A4228">
        <v>1023363</v>
      </c>
      <c r="B4228" t="s">
        <v>2334</v>
      </c>
    </row>
    <row r="4229" spans="1:2">
      <c r="A4229">
        <v>1023368</v>
      </c>
      <c r="B4229" t="s">
        <v>2335</v>
      </c>
    </row>
    <row r="4230" spans="1:2">
      <c r="A4230">
        <v>1023374</v>
      </c>
      <c r="B4230" t="s">
        <v>2336</v>
      </c>
    </row>
    <row r="4231" spans="1:2">
      <c r="A4231">
        <v>1023375</v>
      </c>
      <c r="B4231" t="s">
        <v>2337</v>
      </c>
    </row>
    <row r="4232" spans="1:2">
      <c r="A4232">
        <v>1023376</v>
      </c>
      <c r="B4232" t="s">
        <v>2338</v>
      </c>
    </row>
    <row r="4233" spans="1:2">
      <c r="A4233">
        <v>1023377</v>
      </c>
      <c r="B4233" t="s">
        <v>2339</v>
      </c>
    </row>
    <row r="4234" spans="1:2">
      <c r="A4234">
        <v>1023380</v>
      </c>
      <c r="B4234" t="s">
        <v>2340</v>
      </c>
    </row>
    <row r="4235" spans="1:2">
      <c r="A4235">
        <v>1023382</v>
      </c>
      <c r="B4235" t="s">
        <v>2341</v>
      </c>
    </row>
    <row r="4236" spans="1:2">
      <c r="A4236">
        <v>1023385</v>
      </c>
      <c r="B4236" t="s">
        <v>2342</v>
      </c>
    </row>
    <row r="4237" spans="1:2">
      <c r="A4237">
        <v>1023389</v>
      </c>
      <c r="B4237" t="s">
        <v>2343</v>
      </c>
    </row>
    <row r="4238" spans="1:2">
      <c r="A4238">
        <v>1023391</v>
      </c>
      <c r="B4238" t="s">
        <v>2344</v>
      </c>
    </row>
    <row r="4239" spans="1:2">
      <c r="A4239">
        <v>1023392</v>
      </c>
      <c r="B4239" t="s">
        <v>2345</v>
      </c>
    </row>
    <row r="4240" spans="1:2">
      <c r="A4240">
        <v>1023393</v>
      </c>
      <c r="B4240" t="s">
        <v>2346</v>
      </c>
    </row>
    <row r="4241" spans="1:2">
      <c r="A4241">
        <v>1023447</v>
      </c>
      <c r="B4241" t="s">
        <v>2347</v>
      </c>
    </row>
    <row r="4242" spans="1:2">
      <c r="A4242">
        <v>1023454</v>
      </c>
      <c r="B4242" t="s">
        <v>2348</v>
      </c>
    </row>
    <row r="4243" spans="1:2">
      <c r="A4243">
        <v>1023455</v>
      </c>
      <c r="B4243" t="s">
        <v>2349</v>
      </c>
    </row>
    <row r="4244" spans="1:2">
      <c r="A4244">
        <v>1023470</v>
      </c>
      <c r="B4244" t="s">
        <v>2350</v>
      </c>
    </row>
    <row r="4245" spans="1:2">
      <c r="A4245">
        <v>1023471</v>
      </c>
      <c r="B4245" t="s">
        <v>2351</v>
      </c>
    </row>
    <row r="4246" spans="1:2">
      <c r="A4246">
        <v>1023472</v>
      </c>
      <c r="B4246" t="s">
        <v>2352</v>
      </c>
    </row>
    <row r="4247" spans="1:2">
      <c r="A4247">
        <v>1023475</v>
      </c>
      <c r="B4247" t="s">
        <v>2353</v>
      </c>
    </row>
    <row r="4248" spans="1:2">
      <c r="A4248">
        <v>1023476</v>
      </c>
      <c r="B4248" t="s">
        <v>2354</v>
      </c>
    </row>
    <row r="4249" spans="1:2">
      <c r="A4249">
        <v>1023478</v>
      </c>
      <c r="B4249" t="s">
        <v>2355</v>
      </c>
    </row>
    <row r="4250" spans="1:2">
      <c r="A4250">
        <v>1023483</v>
      </c>
      <c r="B4250" t="s">
        <v>2356</v>
      </c>
    </row>
    <row r="4251" spans="1:2">
      <c r="A4251">
        <v>1023495</v>
      </c>
      <c r="B4251" t="s">
        <v>2357</v>
      </c>
    </row>
    <row r="4252" spans="1:2">
      <c r="A4252">
        <v>1023496</v>
      </c>
      <c r="B4252" t="s">
        <v>2358</v>
      </c>
    </row>
    <row r="4253" spans="1:2">
      <c r="A4253">
        <v>1023497</v>
      </c>
      <c r="B4253" t="s">
        <v>2359</v>
      </c>
    </row>
    <row r="4254" spans="1:2">
      <c r="A4254">
        <v>1023498</v>
      </c>
      <c r="B4254" t="s">
        <v>2360</v>
      </c>
    </row>
    <row r="4255" spans="1:2">
      <c r="A4255">
        <v>1023499</v>
      </c>
      <c r="B4255" t="s">
        <v>2361</v>
      </c>
    </row>
    <row r="4256" spans="1:2">
      <c r="A4256">
        <v>1023502</v>
      </c>
      <c r="B4256" t="s">
        <v>2362</v>
      </c>
    </row>
    <row r="4257" spans="1:2">
      <c r="A4257">
        <v>1023509</v>
      </c>
      <c r="B4257" t="s">
        <v>2363</v>
      </c>
    </row>
    <row r="4258" spans="1:2">
      <c r="A4258">
        <v>1023547</v>
      </c>
      <c r="B4258" t="s">
        <v>2364</v>
      </c>
    </row>
    <row r="4259" spans="1:2">
      <c r="A4259">
        <v>1023550</v>
      </c>
      <c r="B4259" t="s">
        <v>2365</v>
      </c>
    </row>
    <row r="4260" spans="1:2">
      <c r="A4260">
        <v>1023551</v>
      </c>
      <c r="B4260" t="s">
        <v>2366</v>
      </c>
    </row>
    <row r="4261" spans="1:2">
      <c r="A4261">
        <v>1023552</v>
      </c>
      <c r="B4261" t="s">
        <v>2367</v>
      </c>
    </row>
    <row r="4262" spans="1:2">
      <c r="A4262">
        <v>1023553</v>
      </c>
      <c r="B4262" t="s">
        <v>2368</v>
      </c>
    </row>
    <row r="4263" spans="1:2">
      <c r="A4263">
        <v>1023554</v>
      </c>
      <c r="B4263" t="s">
        <v>2369</v>
      </c>
    </row>
    <row r="4264" spans="1:2">
      <c r="A4264">
        <v>1023556</v>
      </c>
      <c r="B4264" t="s">
        <v>2370</v>
      </c>
    </row>
    <row r="4265" spans="1:2">
      <c r="A4265">
        <v>1023568</v>
      </c>
      <c r="B4265" t="s">
        <v>2371</v>
      </c>
    </row>
    <row r="4266" spans="1:2">
      <c r="A4266">
        <v>1023582</v>
      </c>
      <c r="B4266" t="s">
        <v>2372</v>
      </c>
    </row>
    <row r="4267" spans="1:2">
      <c r="A4267">
        <v>1023583</v>
      </c>
      <c r="B4267" t="s">
        <v>2373</v>
      </c>
    </row>
    <row r="4268" spans="1:2">
      <c r="A4268">
        <v>1023584</v>
      </c>
      <c r="B4268" t="s">
        <v>2374</v>
      </c>
    </row>
    <row r="4269" spans="1:2">
      <c r="A4269">
        <v>1023586</v>
      </c>
      <c r="B4269" t="s">
        <v>2375</v>
      </c>
    </row>
    <row r="4270" spans="1:2">
      <c r="A4270">
        <v>1023587</v>
      </c>
      <c r="B4270" t="s">
        <v>2376</v>
      </c>
    </row>
    <row r="4271" spans="1:2">
      <c r="A4271">
        <v>1023634</v>
      </c>
      <c r="B4271" t="s">
        <v>2377</v>
      </c>
    </row>
    <row r="4272" spans="1:2">
      <c r="A4272">
        <v>1023635</v>
      </c>
      <c r="B4272" t="s">
        <v>2378</v>
      </c>
    </row>
    <row r="4273" spans="1:2">
      <c r="A4273">
        <v>1023636</v>
      </c>
      <c r="B4273" t="s">
        <v>2379</v>
      </c>
    </row>
    <row r="4274" spans="1:2">
      <c r="A4274">
        <v>1023637</v>
      </c>
      <c r="B4274" t="s">
        <v>2380</v>
      </c>
    </row>
    <row r="4275" spans="1:2">
      <c r="A4275">
        <v>1023638</v>
      </c>
      <c r="B4275" t="s">
        <v>2381</v>
      </c>
    </row>
    <row r="4276" spans="1:2">
      <c r="A4276">
        <v>1023666</v>
      </c>
      <c r="B4276" t="s">
        <v>2382</v>
      </c>
    </row>
    <row r="4277" spans="1:2">
      <c r="A4277">
        <v>1023675</v>
      </c>
      <c r="B4277" t="s">
        <v>2383</v>
      </c>
    </row>
    <row r="4278" spans="1:2">
      <c r="A4278">
        <v>1023676</v>
      </c>
      <c r="B4278" t="s">
        <v>2384</v>
      </c>
    </row>
    <row r="4279" spans="1:2">
      <c r="A4279">
        <v>1023679</v>
      </c>
      <c r="B4279" t="s">
        <v>2385</v>
      </c>
    </row>
    <row r="4280" spans="1:2">
      <c r="A4280">
        <v>1023680</v>
      </c>
      <c r="B4280" t="s">
        <v>2386</v>
      </c>
    </row>
    <row r="4281" spans="1:2">
      <c r="A4281">
        <v>1023685</v>
      </c>
      <c r="B4281" t="s">
        <v>2387</v>
      </c>
    </row>
    <row r="4282" spans="1:2">
      <c r="A4282">
        <v>1023693</v>
      </c>
      <c r="B4282" t="s">
        <v>2388</v>
      </c>
    </row>
    <row r="4283" spans="1:2">
      <c r="A4283">
        <v>1023696</v>
      </c>
      <c r="B4283" t="s">
        <v>2389</v>
      </c>
    </row>
    <row r="4284" spans="1:2">
      <c r="A4284">
        <v>1023697</v>
      </c>
      <c r="B4284" t="s">
        <v>2390</v>
      </c>
    </row>
    <row r="4285" spans="1:2">
      <c r="A4285">
        <v>1023698</v>
      </c>
      <c r="B4285" t="s">
        <v>2391</v>
      </c>
    </row>
    <row r="4286" spans="1:2">
      <c r="A4286">
        <v>1023699</v>
      </c>
      <c r="B4286" t="s">
        <v>2392</v>
      </c>
    </row>
    <row r="4287" spans="1:2">
      <c r="A4287">
        <v>1023700</v>
      </c>
      <c r="B4287" t="s">
        <v>2393</v>
      </c>
    </row>
    <row r="4288" spans="1:2">
      <c r="A4288">
        <v>1023702</v>
      </c>
      <c r="B4288" t="s">
        <v>2394</v>
      </c>
    </row>
    <row r="4289" spans="1:2">
      <c r="A4289">
        <v>1023705</v>
      </c>
      <c r="B4289" t="s">
        <v>2395</v>
      </c>
    </row>
    <row r="4290" spans="1:2">
      <c r="A4290">
        <v>1023708</v>
      </c>
      <c r="B4290" t="s">
        <v>2396</v>
      </c>
    </row>
    <row r="4291" spans="1:2">
      <c r="A4291">
        <v>1023709</v>
      </c>
      <c r="B4291" t="s">
        <v>2397</v>
      </c>
    </row>
    <row r="4292" spans="1:2">
      <c r="A4292">
        <v>1023710</v>
      </c>
      <c r="B4292" t="s">
        <v>2398</v>
      </c>
    </row>
    <row r="4293" spans="1:2">
      <c r="A4293">
        <v>1023713</v>
      </c>
      <c r="B4293" t="s">
        <v>2399</v>
      </c>
    </row>
    <row r="4294" spans="1:2">
      <c r="A4294">
        <v>1023732</v>
      </c>
      <c r="B4294" t="s">
        <v>2400</v>
      </c>
    </row>
    <row r="4295" spans="1:2">
      <c r="A4295">
        <v>1023733</v>
      </c>
      <c r="B4295" t="s">
        <v>2401</v>
      </c>
    </row>
    <row r="4296" spans="1:2">
      <c r="A4296">
        <v>1023751</v>
      </c>
      <c r="B4296" t="s">
        <v>2402</v>
      </c>
    </row>
    <row r="4297" spans="1:2">
      <c r="A4297">
        <v>1023752</v>
      </c>
      <c r="B4297" t="s">
        <v>2403</v>
      </c>
    </row>
    <row r="4298" spans="1:2">
      <c r="A4298">
        <v>1023753</v>
      </c>
      <c r="B4298" t="s">
        <v>2404</v>
      </c>
    </row>
    <row r="4299" spans="1:2">
      <c r="A4299">
        <v>1023754</v>
      </c>
      <c r="B4299" t="s">
        <v>2405</v>
      </c>
    </row>
    <row r="4300" spans="1:2">
      <c r="A4300">
        <v>1023755</v>
      </c>
      <c r="B4300" t="s">
        <v>2406</v>
      </c>
    </row>
    <row r="4301" spans="1:2">
      <c r="A4301">
        <v>1023756</v>
      </c>
      <c r="B4301" t="s">
        <v>2407</v>
      </c>
    </row>
    <row r="4302" spans="1:2">
      <c r="A4302">
        <v>1023757</v>
      </c>
      <c r="B4302" t="s">
        <v>2408</v>
      </c>
    </row>
    <row r="4303" spans="1:2">
      <c r="A4303">
        <v>1023758</v>
      </c>
      <c r="B4303" t="s">
        <v>2409</v>
      </c>
    </row>
    <row r="4304" spans="1:2">
      <c r="A4304">
        <v>1023777</v>
      </c>
      <c r="B4304" t="s">
        <v>2410</v>
      </c>
    </row>
    <row r="4305" spans="1:2">
      <c r="A4305">
        <v>1023791</v>
      </c>
      <c r="B4305" t="s">
        <v>2411</v>
      </c>
    </row>
    <row r="4306" spans="1:2">
      <c r="A4306">
        <v>1023793</v>
      </c>
      <c r="B4306" t="s">
        <v>2412</v>
      </c>
    </row>
    <row r="4307" spans="1:2">
      <c r="A4307">
        <v>1023795</v>
      </c>
      <c r="B4307" t="s">
        <v>2413</v>
      </c>
    </row>
    <row r="4308" spans="1:2">
      <c r="A4308">
        <v>1023929</v>
      </c>
      <c r="B4308" t="s">
        <v>2414</v>
      </c>
    </row>
    <row r="4309" spans="1:2">
      <c r="A4309">
        <v>1023930</v>
      </c>
      <c r="B4309" t="s">
        <v>2415</v>
      </c>
    </row>
    <row r="4310" spans="1:2">
      <c r="A4310">
        <v>1023931</v>
      </c>
      <c r="B4310" t="s">
        <v>2416</v>
      </c>
    </row>
    <row r="4311" spans="1:2">
      <c r="A4311">
        <v>1023932</v>
      </c>
      <c r="B4311" t="s">
        <v>2417</v>
      </c>
    </row>
    <row r="4312" spans="1:2">
      <c r="A4312">
        <v>1023933</v>
      </c>
      <c r="B4312" t="s">
        <v>2418</v>
      </c>
    </row>
    <row r="4313" spans="1:2">
      <c r="A4313">
        <v>1023934</v>
      </c>
      <c r="B4313" t="s">
        <v>2419</v>
      </c>
    </row>
    <row r="4314" spans="1:2">
      <c r="A4314">
        <v>1023949</v>
      </c>
      <c r="B4314" t="s">
        <v>2420</v>
      </c>
    </row>
    <row r="4315" spans="1:2">
      <c r="A4315">
        <v>1023952</v>
      </c>
      <c r="B4315" t="s">
        <v>2421</v>
      </c>
    </row>
    <row r="4316" spans="1:2">
      <c r="A4316">
        <v>1023971</v>
      </c>
      <c r="B4316" t="s">
        <v>2422</v>
      </c>
    </row>
    <row r="4317" spans="1:2">
      <c r="A4317">
        <v>1023998</v>
      </c>
      <c r="B4317" t="s">
        <v>2423</v>
      </c>
    </row>
    <row r="4318" spans="1:2">
      <c r="A4318">
        <v>1023999</v>
      </c>
      <c r="B4318" t="s">
        <v>2424</v>
      </c>
    </row>
    <row r="4319" spans="1:2">
      <c r="A4319">
        <v>1024000</v>
      </c>
      <c r="B4319" t="s">
        <v>2425</v>
      </c>
    </row>
    <row r="4320" spans="1:2">
      <c r="A4320">
        <v>1024001</v>
      </c>
      <c r="B4320" t="s">
        <v>2426</v>
      </c>
    </row>
    <row r="4321" spans="1:2">
      <c r="A4321">
        <v>1024002</v>
      </c>
      <c r="B4321" t="s">
        <v>2427</v>
      </c>
    </row>
    <row r="4322" spans="1:2">
      <c r="A4322">
        <v>1024003</v>
      </c>
      <c r="B4322" t="s">
        <v>2428</v>
      </c>
    </row>
    <row r="4323" spans="1:2">
      <c r="A4323">
        <v>1024004</v>
      </c>
      <c r="B4323" t="s">
        <v>2429</v>
      </c>
    </row>
    <row r="4324" spans="1:2">
      <c r="A4324">
        <v>1024005</v>
      </c>
      <c r="B4324" t="s">
        <v>2430</v>
      </c>
    </row>
    <row r="4325" spans="1:2">
      <c r="A4325">
        <v>1024006</v>
      </c>
      <c r="B4325" t="s">
        <v>2431</v>
      </c>
    </row>
    <row r="4326" spans="1:2">
      <c r="A4326">
        <v>1024007</v>
      </c>
      <c r="B4326" t="s">
        <v>2432</v>
      </c>
    </row>
    <row r="4327" spans="1:2">
      <c r="A4327">
        <v>1024008</v>
      </c>
      <c r="B4327" t="s">
        <v>2433</v>
      </c>
    </row>
    <row r="4328" spans="1:2">
      <c r="A4328">
        <v>1024010</v>
      </c>
      <c r="B4328" t="s">
        <v>2434</v>
      </c>
    </row>
    <row r="4329" spans="1:2">
      <c r="A4329">
        <v>1024011</v>
      </c>
      <c r="B4329" t="s">
        <v>2435</v>
      </c>
    </row>
    <row r="4330" spans="1:2">
      <c r="A4330">
        <v>1024012</v>
      </c>
      <c r="B4330" t="s">
        <v>2436</v>
      </c>
    </row>
    <row r="4331" spans="1:2">
      <c r="A4331">
        <v>1024017</v>
      </c>
      <c r="B4331" t="s">
        <v>2437</v>
      </c>
    </row>
    <row r="4332" spans="1:2">
      <c r="A4332">
        <v>1024041</v>
      </c>
      <c r="B4332" t="s">
        <v>2438</v>
      </c>
    </row>
    <row r="4333" spans="1:2">
      <c r="A4333">
        <v>1024042</v>
      </c>
      <c r="B4333" t="s">
        <v>2439</v>
      </c>
    </row>
    <row r="4334" spans="1:2">
      <c r="A4334">
        <v>1024047</v>
      </c>
      <c r="B4334" t="s">
        <v>2440</v>
      </c>
    </row>
    <row r="4335" spans="1:2">
      <c r="A4335">
        <v>1024054</v>
      </c>
      <c r="B4335" t="s">
        <v>2441</v>
      </c>
    </row>
    <row r="4336" spans="1:2">
      <c r="A4336">
        <v>1024065</v>
      </c>
      <c r="B4336" t="s">
        <v>2442</v>
      </c>
    </row>
    <row r="4337" spans="1:2">
      <c r="A4337">
        <v>1024070</v>
      </c>
      <c r="B4337" t="s">
        <v>2443</v>
      </c>
    </row>
    <row r="4338" spans="1:2">
      <c r="A4338">
        <v>1024089</v>
      </c>
      <c r="B4338" t="s">
        <v>2444</v>
      </c>
    </row>
    <row r="4339" spans="1:2">
      <c r="A4339">
        <v>1024122</v>
      </c>
      <c r="B4339" t="s">
        <v>2445</v>
      </c>
    </row>
    <row r="4340" spans="1:2">
      <c r="A4340">
        <v>1024124</v>
      </c>
      <c r="B4340" t="s">
        <v>2446</v>
      </c>
    </row>
    <row r="4341" spans="1:2">
      <c r="A4341">
        <v>1024138</v>
      </c>
      <c r="B4341" t="s">
        <v>2447</v>
      </c>
    </row>
    <row r="4342" spans="1:2">
      <c r="A4342">
        <v>1024151</v>
      </c>
      <c r="B4342" t="s">
        <v>2448</v>
      </c>
    </row>
    <row r="4343" spans="1:2">
      <c r="A4343">
        <v>1024154</v>
      </c>
      <c r="B4343" t="s">
        <v>2449</v>
      </c>
    </row>
    <row r="4344" spans="1:2">
      <c r="A4344">
        <v>1024155</v>
      </c>
      <c r="B4344" t="s">
        <v>2450</v>
      </c>
    </row>
    <row r="4345" spans="1:2">
      <c r="A4345">
        <v>1024158</v>
      </c>
      <c r="B4345" t="s">
        <v>2451</v>
      </c>
    </row>
    <row r="4346" spans="1:2">
      <c r="A4346">
        <v>1024159</v>
      </c>
      <c r="B4346" t="s">
        <v>2452</v>
      </c>
    </row>
    <row r="4347" spans="1:2">
      <c r="A4347">
        <v>1024160</v>
      </c>
      <c r="B4347" t="s">
        <v>2453</v>
      </c>
    </row>
    <row r="4348" spans="1:2">
      <c r="A4348">
        <v>1024161</v>
      </c>
      <c r="B4348" t="s">
        <v>2454</v>
      </c>
    </row>
    <row r="4349" spans="1:2">
      <c r="A4349">
        <v>1024197</v>
      </c>
      <c r="B4349" t="s">
        <v>2455</v>
      </c>
    </row>
    <row r="4350" spans="1:2">
      <c r="A4350">
        <v>1024219</v>
      </c>
      <c r="B4350" t="s">
        <v>2456</v>
      </c>
    </row>
    <row r="4351" spans="1:2">
      <c r="A4351">
        <v>1024221</v>
      </c>
      <c r="B4351" t="s">
        <v>2457</v>
      </c>
    </row>
    <row r="4352" spans="1:2">
      <c r="A4352">
        <v>1024223</v>
      </c>
      <c r="B4352" t="s">
        <v>2458</v>
      </c>
    </row>
    <row r="4353" spans="1:2">
      <c r="A4353">
        <v>1024235</v>
      </c>
      <c r="B4353" t="s">
        <v>2459</v>
      </c>
    </row>
    <row r="4354" spans="1:2">
      <c r="A4354">
        <v>1024248</v>
      </c>
      <c r="B4354" t="s">
        <v>2460</v>
      </c>
    </row>
    <row r="4355" spans="1:2">
      <c r="A4355">
        <v>1024249</v>
      </c>
      <c r="B4355" t="s">
        <v>2461</v>
      </c>
    </row>
    <row r="4356" spans="1:2">
      <c r="A4356">
        <v>1024274</v>
      </c>
      <c r="B4356" t="s">
        <v>2462</v>
      </c>
    </row>
    <row r="4357" spans="1:2">
      <c r="A4357">
        <v>1024277</v>
      </c>
      <c r="B4357" t="s">
        <v>2463</v>
      </c>
    </row>
    <row r="4358" spans="1:2">
      <c r="A4358">
        <v>1024297</v>
      </c>
      <c r="B4358" t="s">
        <v>2464</v>
      </c>
    </row>
    <row r="4359" spans="1:2">
      <c r="A4359">
        <v>1024298</v>
      </c>
      <c r="B4359" t="s">
        <v>2465</v>
      </c>
    </row>
    <row r="4360" spans="1:2">
      <c r="A4360">
        <v>1024299</v>
      </c>
      <c r="B4360" t="s">
        <v>2466</v>
      </c>
    </row>
    <row r="4361" spans="1:2">
      <c r="A4361">
        <v>1024300</v>
      </c>
      <c r="B4361" t="s">
        <v>2467</v>
      </c>
    </row>
    <row r="4362" spans="1:2">
      <c r="A4362">
        <v>1024301</v>
      </c>
      <c r="B4362" t="s">
        <v>2468</v>
      </c>
    </row>
    <row r="4363" spans="1:2">
      <c r="A4363">
        <v>1024302</v>
      </c>
      <c r="B4363" t="s">
        <v>2469</v>
      </c>
    </row>
    <row r="4364" spans="1:2">
      <c r="A4364">
        <v>1024305</v>
      </c>
      <c r="B4364" t="s">
        <v>2470</v>
      </c>
    </row>
    <row r="4365" spans="1:2">
      <c r="A4365">
        <v>1024372</v>
      </c>
      <c r="B4365" t="s">
        <v>2471</v>
      </c>
    </row>
    <row r="4366" spans="1:2">
      <c r="A4366">
        <v>1024373</v>
      </c>
      <c r="B4366" t="s">
        <v>2472</v>
      </c>
    </row>
    <row r="4367" spans="1:2">
      <c r="A4367">
        <v>1024376</v>
      </c>
      <c r="B4367" t="s">
        <v>2473</v>
      </c>
    </row>
    <row r="4368" spans="1:2">
      <c r="A4368">
        <v>1024393</v>
      </c>
      <c r="B4368" t="s">
        <v>2474</v>
      </c>
    </row>
    <row r="4369" spans="1:2">
      <c r="A4369">
        <v>1024399</v>
      </c>
      <c r="B4369" t="s">
        <v>2475</v>
      </c>
    </row>
    <row r="4370" spans="1:2">
      <c r="A4370">
        <v>1024400</v>
      </c>
      <c r="B4370" t="s">
        <v>2476</v>
      </c>
    </row>
    <row r="4371" spans="1:2">
      <c r="A4371">
        <v>1024403</v>
      </c>
      <c r="B4371" t="s">
        <v>2477</v>
      </c>
    </row>
    <row r="4372" spans="1:2">
      <c r="A4372">
        <v>1024438</v>
      </c>
      <c r="B4372" t="s">
        <v>2478</v>
      </c>
    </row>
    <row r="4373" spans="1:2">
      <c r="A4373">
        <v>1024440</v>
      </c>
      <c r="B4373" t="s">
        <v>2479</v>
      </c>
    </row>
    <row r="4374" spans="1:2">
      <c r="A4374">
        <v>1024445</v>
      </c>
      <c r="B4374" t="s">
        <v>2480</v>
      </c>
    </row>
    <row r="4375" spans="1:2">
      <c r="A4375">
        <v>1024446</v>
      </c>
      <c r="B4375" t="s">
        <v>2481</v>
      </c>
    </row>
    <row r="4376" spans="1:2">
      <c r="A4376">
        <v>1024451</v>
      </c>
      <c r="B4376" t="s">
        <v>2482</v>
      </c>
    </row>
    <row r="4377" spans="1:2">
      <c r="A4377">
        <v>1024457</v>
      </c>
      <c r="B4377" t="s">
        <v>2483</v>
      </c>
    </row>
    <row r="4378" spans="1:2">
      <c r="A4378">
        <v>1024458</v>
      </c>
      <c r="B4378" t="s">
        <v>2484</v>
      </c>
    </row>
    <row r="4379" spans="1:2">
      <c r="A4379">
        <v>1024504</v>
      </c>
      <c r="B4379" t="s">
        <v>2485</v>
      </c>
    </row>
    <row r="4380" spans="1:2">
      <c r="A4380">
        <v>1024520</v>
      </c>
      <c r="B4380" t="s">
        <v>2486</v>
      </c>
    </row>
    <row r="4381" spans="1:2">
      <c r="A4381">
        <v>1024557</v>
      </c>
      <c r="B4381" t="s">
        <v>2487</v>
      </c>
    </row>
    <row r="4382" spans="1:2">
      <c r="A4382">
        <v>1024564</v>
      </c>
      <c r="B4382" t="s">
        <v>2488</v>
      </c>
    </row>
    <row r="4383" spans="1:2">
      <c r="A4383">
        <v>1024571</v>
      </c>
      <c r="B4383" t="s">
        <v>2489</v>
      </c>
    </row>
    <row r="4384" spans="1:2">
      <c r="A4384">
        <v>1024591</v>
      </c>
      <c r="B4384" t="s">
        <v>2490</v>
      </c>
    </row>
    <row r="4385" spans="1:2">
      <c r="A4385">
        <v>1024606</v>
      </c>
      <c r="B4385" t="s">
        <v>2491</v>
      </c>
    </row>
    <row r="4386" spans="1:2">
      <c r="A4386">
        <v>1024610</v>
      </c>
      <c r="B4386" t="s">
        <v>2492</v>
      </c>
    </row>
    <row r="4387" spans="1:2">
      <c r="A4387">
        <v>1024611</v>
      </c>
      <c r="B4387" t="s">
        <v>2493</v>
      </c>
    </row>
    <row r="4388" spans="1:2">
      <c r="A4388">
        <v>1024612</v>
      </c>
      <c r="B4388" t="s">
        <v>2494</v>
      </c>
    </row>
    <row r="4389" spans="1:2">
      <c r="A4389">
        <v>1024613</v>
      </c>
      <c r="B4389" t="s">
        <v>2495</v>
      </c>
    </row>
    <row r="4390" spans="1:2">
      <c r="A4390">
        <v>1024614</v>
      </c>
      <c r="B4390" t="s">
        <v>2496</v>
      </c>
    </row>
    <row r="4391" spans="1:2">
      <c r="A4391">
        <v>1024615</v>
      </c>
      <c r="B4391" t="s">
        <v>2497</v>
      </c>
    </row>
    <row r="4392" spans="1:2">
      <c r="A4392">
        <v>1024617</v>
      </c>
      <c r="B4392" t="s">
        <v>2498</v>
      </c>
    </row>
    <row r="4393" spans="1:2">
      <c r="A4393">
        <v>1024618</v>
      </c>
      <c r="B4393" t="s">
        <v>2499</v>
      </c>
    </row>
    <row r="4394" spans="1:2">
      <c r="A4394">
        <v>1024622</v>
      </c>
      <c r="B4394" t="s">
        <v>2500</v>
      </c>
    </row>
    <row r="4395" spans="1:2">
      <c r="A4395">
        <v>1024657</v>
      </c>
      <c r="B4395" t="s">
        <v>2501</v>
      </c>
    </row>
    <row r="4396" spans="1:2">
      <c r="A4396">
        <v>1024658</v>
      </c>
      <c r="B4396" t="s">
        <v>2502</v>
      </c>
    </row>
    <row r="4397" spans="1:2">
      <c r="A4397">
        <v>1024659</v>
      </c>
      <c r="B4397" t="s">
        <v>2503</v>
      </c>
    </row>
    <row r="4398" spans="1:2">
      <c r="A4398">
        <v>1024660</v>
      </c>
      <c r="B4398" t="s">
        <v>2504</v>
      </c>
    </row>
    <row r="4399" spans="1:2">
      <c r="A4399">
        <v>1024661</v>
      </c>
      <c r="B4399" t="s">
        <v>2505</v>
      </c>
    </row>
    <row r="4400" spans="1:2">
      <c r="A4400">
        <v>1024662</v>
      </c>
      <c r="B4400" t="s">
        <v>2506</v>
      </c>
    </row>
    <row r="4401" spans="1:2">
      <c r="A4401">
        <v>1024664</v>
      </c>
      <c r="B4401" t="s">
        <v>2507</v>
      </c>
    </row>
    <row r="4402" spans="1:2">
      <c r="A4402">
        <v>1024677</v>
      </c>
      <c r="B4402" t="s">
        <v>2508</v>
      </c>
    </row>
    <row r="4403" spans="1:2">
      <c r="A4403">
        <v>1024678</v>
      </c>
      <c r="B4403" t="s">
        <v>2509</v>
      </c>
    </row>
    <row r="4404" spans="1:2">
      <c r="A4404">
        <v>1024699</v>
      </c>
      <c r="B4404" t="s">
        <v>2510</v>
      </c>
    </row>
    <row r="4405" spans="1:2">
      <c r="A4405">
        <v>1024714</v>
      </c>
      <c r="B4405" t="s">
        <v>2511</v>
      </c>
    </row>
    <row r="4406" spans="1:2">
      <c r="A4406">
        <v>1024716</v>
      </c>
      <c r="B4406" t="s">
        <v>2512</v>
      </c>
    </row>
    <row r="4407" spans="1:2">
      <c r="A4407">
        <v>1024719</v>
      </c>
      <c r="B4407" t="s">
        <v>2513</v>
      </c>
    </row>
    <row r="4408" spans="1:2">
      <c r="A4408">
        <v>1024720</v>
      </c>
      <c r="B4408" t="s">
        <v>2514</v>
      </c>
    </row>
    <row r="4409" spans="1:2">
      <c r="A4409">
        <v>1024721</v>
      </c>
      <c r="B4409" t="s">
        <v>2515</v>
      </c>
    </row>
    <row r="4410" spans="1:2">
      <c r="A4410">
        <v>1024724</v>
      </c>
      <c r="B4410" t="s">
        <v>2516</v>
      </c>
    </row>
    <row r="4411" spans="1:2">
      <c r="A4411">
        <v>1024726</v>
      </c>
      <c r="B4411" t="s">
        <v>2517</v>
      </c>
    </row>
    <row r="4412" spans="1:2">
      <c r="A4412">
        <v>1024727</v>
      </c>
      <c r="B4412" t="s">
        <v>2518</v>
      </c>
    </row>
    <row r="4413" spans="1:2">
      <c r="A4413">
        <v>1024730</v>
      </c>
      <c r="B4413" t="s">
        <v>2519</v>
      </c>
    </row>
    <row r="4414" spans="1:2">
      <c r="A4414">
        <v>1024762</v>
      </c>
      <c r="B4414" t="s">
        <v>2520</v>
      </c>
    </row>
    <row r="4415" spans="1:2">
      <c r="A4415">
        <v>1024763</v>
      </c>
      <c r="B4415" t="s">
        <v>2521</v>
      </c>
    </row>
    <row r="4416" spans="1:2">
      <c r="A4416">
        <v>1024764</v>
      </c>
      <c r="B4416" t="s">
        <v>2522</v>
      </c>
    </row>
    <row r="4417" spans="1:2">
      <c r="A4417">
        <v>1024773</v>
      </c>
      <c r="B4417" t="s">
        <v>3217</v>
      </c>
    </row>
    <row r="4418" spans="1:2">
      <c r="A4418">
        <v>1024787</v>
      </c>
      <c r="B4418" t="s">
        <v>2523</v>
      </c>
    </row>
    <row r="4419" spans="1:2">
      <c r="A4419">
        <v>1024803</v>
      </c>
      <c r="B4419" t="s">
        <v>2524</v>
      </c>
    </row>
    <row r="4420" spans="1:2">
      <c r="A4420">
        <v>1024808</v>
      </c>
      <c r="B4420" t="s">
        <v>2525</v>
      </c>
    </row>
    <row r="4421" spans="1:2">
      <c r="A4421">
        <v>1024843</v>
      </c>
      <c r="B4421" t="s">
        <v>2526</v>
      </c>
    </row>
    <row r="4422" spans="1:2">
      <c r="A4422">
        <v>1024850</v>
      </c>
      <c r="B4422" t="s">
        <v>2527</v>
      </c>
    </row>
    <row r="4423" spans="1:2">
      <c r="A4423">
        <v>1024882</v>
      </c>
      <c r="B4423" t="s">
        <v>2528</v>
      </c>
    </row>
    <row r="4424" spans="1:2">
      <c r="A4424">
        <v>1024884</v>
      </c>
      <c r="B4424" t="s">
        <v>2529</v>
      </c>
    </row>
    <row r="4425" spans="1:2">
      <c r="A4425">
        <v>1024885</v>
      </c>
      <c r="B4425" t="s">
        <v>2530</v>
      </c>
    </row>
    <row r="4426" spans="1:2">
      <c r="A4426">
        <v>1024886</v>
      </c>
      <c r="B4426" t="s">
        <v>2531</v>
      </c>
    </row>
    <row r="4427" spans="1:2">
      <c r="A4427">
        <v>1024887</v>
      </c>
      <c r="B4427" t="s">
        <v>2532</v>
      </c>
    </row>
    <row r="4428" spans="1:2">
      <c r="A4428">
        <v>1024888</v>
      </c>
      <c r="B4428" t="s">
        <v>2533</v>
      </c>
    </row>
    <row r="4429" spans="1:2">
      <c r="A4429">
        <v>1024889</v>
      </c>
      <c r="B4429" t="s">
        <v>2534</v>
      </c>
    </row>
    <row r="4430" spans="1:2">
      <c r="A4430">
        <v>1024890</v>
      </c>
      <c r="B4430" t="s">
        <v>2535</v>
      </c>
    </row>
    <row r="4431" spans="1:2">
      <c r="A4431">
        <v>1024914</v>
      </c>
      <c r="B4431" t="s">
        <v>2536</v>
      </c>
    </row>
    <row r="4432" spans="1:2">
      <c r="A4432">
        <v>1024917</v>
      </c>
      <c r="B4432" t="s">
        <v>2537</v>
      </c>
    </row>
    <row r="4433" spans="1:2">
      <c r="A4433">
        <v>1024942</v>
      </c>
      <c r="B4433" t="s">
        <v>2538</v>
      </c>
    </row>
    <row r="4434" spans="1:2">
      <c r="A4434">
        <v>1024952</v>
      </c>
      <c r="B4434" t="s">
        <v>2539</v>
      </c>
    </row>
    <row r="4435" spans="1:2">
      <c r="A4435">
        <v>1024953</v>
      </c>
      <c r="B4435" t="s">
        <v>2540</v>
      </c>
    </row>
    <row r="4436" spans="1:2">
      <c r="A4436">
        <v>1024954</v>
      </c>
      <c r="B4436" t="s">
        <v>2541</v>
      </c>
    </row>
    <row r="4437" spans="1:2">
      <c r="A4437">
        <v>1024955</v>
      </c>
      <c r="B4437" t="s">
        <v>2542</v>
      </c>
    </row>
    <row r="4438" spans="1:2">
      <c r="A4438">
        <v>1024957</v>
      </c>
      <c r="B4438" t="s">
        <v>2543</v>
      </c>
    </row>
    <row r="4439" spans="1:2">
      <c r="A4439">
        <v>1024958</v>
      </c>
      <c r="B4439" t="s">
        <v>2544</v>
      </c>
    </row>
    <row r="4440" spans="1:2">
      <c r="A4440">
        <v>1024959</v>
      </c>
      <c r="B4440" t="s">
        <v>2545</v>
      </c>
    </row>
    <row r="4441" spans="1:2">
      <c r="A4441">
        <v>1024962</v>
      </c>
      <c r="B4441" t="s">
        <v>2546</v>
      </c>
    </row>
    <row r="4442" spans="1:2">
      <c r="A4442">
        <v>1024967</v>
      </c>
      <c r="B4442" t="s">
        <v>2547</v>
      </c>
    </row>
    <row r="4443" spans="1:2">
      <c r="A4443">
        <v>1024968</v>
      </c>
      <c r="B4443" t="s">
        <v>2548</v>
      </c>
    </row>
    <row r="4444" spans="1:2">
      <c r="A4444">
        <v>1024970</v>
      </c>
      <c r="B4444" t="s">
        <v>2549</v>
      </c>
    </row>
    <row r="4445" spans="1:2">
      <c r="A4445">
        <v>1024971</v>
      </c>
      <c r="B4445" t="s">
        <v>2550</v>
      </c>
    </row>
    <row r="4446" spans="1:2">
      <c r="A4446">
        <v>1024975</v>
      </c>
      <c r="B4446" t="s">
        <v>2551</v>
      </c>
    </row>
    <row r="4447" spans="1:2">
      <c r="A4447">
        <v>1024987</v>
      </c>
      <c r="B4447" t="s">
        <v>2552</v>
      </c>
    </row>
    <row r="4448" spans="1:2">
      <c r="A4448">
        <v>1024989</v>
      </c>
      <c r="B4448" t="s">
        <v>2553</v>
      </c>
    </row>
    <row r="4449" spans="1:2">
      <c r="A4449">
        <v>1024990</v>
      </c>
      <c r="B4449" t="s">
        <v>2554</v>
      </c>
    </row>
    <row r="4450" spans="1:2">
      <c r="A4450">
        <v>1024991</v>
      </c>
      <c r="B4450" t="s">
        <v>2555</v>
      </c>
    </row>
    <row r="4451" spans="1:2">
      <c r="A4451">
        <v>1024992</v>
      </c>
      <c r="B4451" t="s">
        <v>2556</v>
      </c>
    </row>
    <row r="4452" spans="1:2">
      <c r="A4452">
        <v>1024993</v>
      </c>
      <c r="B4452" t="s">
        <v>2557</v>
      </c>
    </row>
    <row r="4453" spans="1:2">
      <c r="A4453">
        <v>1024994</v>
      </c>
      <c r="B4453" t="s">
        <v>2558</v>
      </c>
    </row>
    <row r="4454" spans="1:2">
      <c r="A4454">
        <v>1024995</v>
      </c>
      <c r="B4454" t="s">
        <v>2559</v>
      </c>
    </row>
    <row r="4455" spans="1:2">
      <c r="A4455">
        <v>1025013</v>
      </c>
      <c r="B4455" t="s">
        <v>2560</v>
      </c>
    </row>
    <row r="4456" spans="1:2">
      <c r="A4456">
        <v>1025014</v>
      </c>
      <c r="B4456" t="s">
        <v>2561</v>
      </c>
    </row>
    <row r="4457" spans="1:2">
      <c r="A4457">
        <v>1025024</v>
      </c>
      <c r="B4457" t="s">
        <v>2562</v>
      </c>
    </row>
    <row r="4458" spans="1:2">
      <c r="A4458">
        <v>1025025</v>
      </c>
      <c r="B4458" t="s">
        <v>2563</v>
      </c>
    </row>
    <row r="4459" spans="1:2">
      <c r="A4459">
        <v>1025026</v>
      </c>
      <c r="B4459" t="s">
        <v>2564</v>
      </c>
    </row>
    <row r="4460" spans="1:2">
      <c r="A4460">
        <v>1025033</v>
      </c>
      <c r="B4460" t="s">
        <v>2565</v>
      </c>
    </row>
    <row r="4461" spans="1:2">
      <c r="A4461">
        <v>1025041</v>
      </c>
      <c r="B4461" t="s">
        <v>2566</v>
      </c>
    </row>
    <row r="4462" spans="1:2">
      <c r="A4462">
        <v>1025055</v>
      </c>
      <c r="B4462" t="s">
        <v>2567</v>
      </c>
    </row>
    <row r="4463" spans="1:2">
      <c r="A4463">
        <v>1025082</v>
      </c>
      <c r="B4463" t="s">
        <v>2568</v>
      </c>
    </row>
    <row r="4464" spans="1:2">
      <c r="A4464">
        <v>1025137</v>
      </c>
      <c r="B4464" t="s">
        <v>2569</v>
      </c>
    </row>
    <row r="4465" spans="1:2">
      <c r="A4465">
        <v>1025142</v>
      </c>
      <c r="B4465" t="s">
        <v>2570</v>
      </c>
    </row>
    <row r="4466" spans="1:2">
      <c r="A4466">
        <v>1025143</v>
      </c>
      <c r="B4466" t="s">
        <v>2571</v>
      </c>
    </row>
    <row r="4467" spans="1:2">
      <c r="A4467">
        <v>1025144</v>
      </c>
      <c r="B4467" t="s">
        <v>2572</v>
      </c>
    </row>
    <row r="4468" spans="1:2">
      <c r="A4468">
        <v>1025145</v>
      </c>
      <c r="B4468" t="s">
        <v>2573</v>
      </c>
    </row>
    <row r="4469" spans="1:2">
      <c r="A4469">
        <v>1025146</v>
      </c>
      <c r="B4469" t="s">
        <v>2574</v>
      </c>
    </row>
    <row r="4470" spans="1:2">
      <c r="A4470">
        <v>1025147</v>
      </c>
      <c r="B4470" t="s">
        <v>2575</v>
      </c>
    </row>
    <row r="4471" spans="1:2">
      <c r="A4471">
        <v>1025148</v>
      </c>
      <c r="B4471" t="s">
        <v>2576</v>
      </c>
    </row>
    <row r="4472" spans="1:2">
      <c r="A4472">
        <v>1025149</v>
      </c>
      <c r="B4472" t="s">
        <v>2577</v>
      </c>
    </row>
    <row r="4473" spans="1:2">
      <c r="A4473">
        <v>1025151</v>
      </c>
      <c r="B4473" t="s">
        <v>2578</v>
      </c>
    </row>
    <row r="4474" spans="1:2">
      <c r="A4474">
        <v>1025183</v>
      </c>
      <c r="B4474" t="s">
        <v>2579</v>
      </c>
    </row>
    <row r="4475" spans="1:2">
      <c r="A4475">
        <v>1025185</v>
      </c>
      <c r="B4475" t="s">
        <v>2580</v>
      </c>
    </row>
    <row r="4476" spans="1:2">
      <c r="A4476">
        <v>1025186</v>
      </c>
      <c r="B4476" t="s">
        <v>2581</v>
      </c>
    </row>
    <row r="4477" spans="1:2">
      <c r="A4477">
        <v>1025187</v>
      </c>
      <c r="B4477" t="s">
        <v>2582</v>
      </c>
    </row>
    <row r="4478" spans="1:2">
      <c r="A4478">
        <v>1025188</v>
      </c>
      <c r="B4478" t="s">
        <v>2583</v>
      </c>
    </row>
    <row r="4479" spans="1:2">
      <c r="A4479">
        <v>1025189</v>
      </c>
      <c r="B4479" t="s">
        <v>2584</v>
      </c>
    </row>
    <row r="4480" spans="1:2">
      <c r="A4480">
        <v>1025195</v>
      </c>
      <c r="B4480" t="s">
        <v>2585</v>
      </c>
    </row>
    <row r="4481" spans="1:2">
      <c r="A4481">
        <v>1025197</v>
      </c>
      <c r="B4481" t="s">
        <v>2586</v>
      </c>
    </row>
    <row r="4482" spans="1:2">
      <c r="A4482">
        <v>1025202</v>
      </c>
      <c r="B4482" t="s">
        <v>2587</v>
      </c>
    </row>
    <row r="4483" spans="1:2">
      <c r="A4483">
        <v>1025203</v>
      </c>
      <c r="B4483" t="s">
        <v>2588</v>
      </c>
    </row>
    <row r="4484" spans="1:2">
      <c r="A4484">
        <v>1025301</v>
      </c>
      <c r="B4484" t="s">
        <v>2589</v>
      </c>
    </row>
    <row r="4485" spans="1:2">
      <c r="A4485">
        <v>1025308</v>
      </c>
      <c r="B4485" t="s">
        <v>2590</v>
      </c>
    </row>
    <row r="4486" spans="1:2">
      <c r="A4486">
        <v>1025310</v>
      </c>
      <c r="B4486" t="s">
        <v>2591</v>
      </c>
    </row>
    <row r="4487" spans="1:2">
      <c r="A4487">
        <v>1025311</v>
      </c>
      <c r="B4487" t="s">
        <v>2592</v>
      </c>
    </row>
    <row r="4488" spans="1:2">
      <c r="A4488">
        <v>1025333</v>
      </c>
      <c r="B4488" t="s">
        <v>2593</v>
      </c>
    </row>
    <row r="4489" spans="1:2">
      <c r="A4489">
        <v>1025335</v>
      </c>
      <c r="B4489" t="s">
        <v>2594</v>
      </c>
    </row>
    <row r="4490" spans="1:2">
      <c r="A4490">
        <v>1025336</v>
      </c>
      <c r="B4490" t="s">
        <v>2595</v>
      </c>
    </row>
    <row r="4491" spans="1:2">
      <c r="A4491">
        <v>1025338</v>
      </c>
      <c r="B4491" t="s">
        <v>2596</v>
      </c>
    </row>
    <row r="4492" spans="1:2">
      <c r="A4492">
        <v>1025341</v>
      </c>
      <c r="B4492" t="s">
        <v>2597</v>
      </c>
    </row>
    <row r="4493" spans="1:2">
      <c r="A4493">
        <v>1025342</v>
      </c>
      <c r="B4493" t="s">
        <v>2598</v>
      </c>
    </row>
    <row r="4494" spans="1:2">
      <c r="A4494">
        <v>1025345</v>
      </c>
      <c r="B4494" t="s">
        <v>2599</v>
      </c>
    </row>
    <row r="4495" spans="1:2">
      <c r="A4495">
        <v>1025354</v>
      </c>
      <c r="B4495" t="s">
        <v>2600</v>
      </c>
    </row>
    <row r="4496" spans="1:2">
      <c r="A4496">
        <v>1025360</v>
      </c>
      <c r="B4496" t="s">
        <v>2601</v>
      </c>
    </row>
    <row r="4497" spans="1:2">
      <c r="A4497">
        <v>1025361</v>
      </c>
      <c r="B4497" t="s">
        <v>2602</v>
      </c>
    </row>
    <row r="4498" spans="1:2">
      <c r="A4498">
        <v>1025365</v>
      </c>
      <c r="B4498" t="s">
        <v>2603</v>
      </c>
    </row>
    <row r="4499" spans="1:2">
      <c r="A4499">
        <v>1025367</v>
      </c>
      <c r="B4499" t="s">
        <v>2604</v>
      </c>
    </row>
    <row r="4500" spans="1:2">
      <c r="A4500">
        <v>1025368</v>
      </c>
      <c r="B4500" t="s">
        <v>2605</v>
      </c>
    </row>
    <row r="4501" spans="1:2">
      <c r="A4501">
        <v>1025380</v>
      </c>
      <c r="B4501" t="s">
        <v>2606</v>
      </c>
    </row>
    <row r="4502" spans="1:2">
      <c r="A4502">
        <v>1025408</v>
      </c>
      <c r="B4502" t="s">
        <v>2607</v>
      </c>
    </row>
    <row r="4503" spans="1:2">
      <c r="A4503">
        <v>1025421</v>
      </c>
      <c r="B4503" t="s">
        <v>2608</v>
      </c>
    </row>
    <row r="4504" spans="1:2">
      <c r="A4504">
        <v>1025422</v>
      </c>
      <c r="B4504" t="s">
        <v>2609</v>
      </c>
    </row>
    <row r="4505" spans="1:2">
      <c r="A4505">
        <v>1025467</v>
      </c>
      <c r="B4505" t="s">
        <v>2610</v>
      </c>
    </row>
    <row r="4506" spans="1:2">
      <c r="A4506">
        <v>1025468</v>
      </c>
      <c r="B4506" t="s">
        <v>2611</v>
      </c>
    </row>
    <row r="4507" spans="1:2">
      <c r="A4507">
        <v>1025469</v>
      </c>
      <c r="B4507" t="s">
        <v>2612</v>
      </c>
    </row>
    <row r="4508" spans="1:2">
      <c r="A4508">
        <v>1025472</v>
      </c>
      <c r="B4508" t="s">
        <v>2613</v>
      </c>
    </row>
    <row r="4509" spans="1:2">
      <c r="A4509">
        <v>1025474</v>
      </c>
      <c r="B4509" t="s">
        <v>2614</v>
      </c>
    </row>
    <row r="4510" spans="1:2">
      <c r="A4510">
        <v>1025482</v>
      </c>
      <c r="B4510" t="s">
        <v>2615</v>
      </c>
    </row>
    <row r="4511" spans="1:2">
      <c r="A4511">
        <v>1025483</v>
      </c>
      <c r="B4511" t="s">
        <v>2616</v>
      </c>
    </row>
    <row r="4512" spans="1:2">
      <c r="A4512">
        <v>1025485</v>
      </c>
      <c r="B4512" t="s">
        <v>2617</v>
      </c>
    </row>
    <row r="4513" spans="1:2">
      <c r="A4513">
        <v>1025486</v>
      </c>
      <c r="B4513" t="s">
        <v>2618</v>
      </c>
    </row>
    <row r="4514" spans="1:2">
      <c r="A4514">
        <v>1025489</v>
      </c>
      <c r="B4514" t="s">
        <v>2619</v>
      </c>
    </row>
    <row r="4515" spans="1:2">
      <c r="A4515">
        <v>1025493</v>
      </c>
      <c r="B4515" t="s">
        <v>2620</v>
      </c>
    </row>
    <row r="4516" spans="1:2">
      <c r="A4516">
        <v>1025494</v>
      </c>
      <c r="B4516" t="s">
        <v>2621</v>
      </c>
    </row>
    <row r="4517" spans="1:2">
      <c r="A4517">
        <v>1025497</v>
      </c>
      <c r="B4517" t="s">
        <v>2622</v>
      </c>
    </row>
    <row r="4518" spans="1:2">
      <c r="A4518">
        <v>1025498</v>
      </c>
      <c r="B4518" t="s">
        <v>2623</v>
      </c>
    </row>
    <row r="4519" spans="1:2">
      <c r="A4519">
        <v>1025499</v>
      </c>
      <c r="B4519" t="s">
        <v>2624</v>
      </c>
    </row>
    <row r="4520" spans="1:2">
      <c r="A4520">
        <v>1025503</v>
      </c>
      <c r="B4520" t="s">
        <v>2625</v>
      </c>
    </row>
    <row r="4521" spans="1:2">
      <c r="A4521">
        <v>1025509</v>
      </c>
      <c r="B4521" t="s">
        <v>2626</v>
      </c>
    </row>
    <row r="4522" spans="1:2">
      <c r="A4522">
        <v>1025510</v>
      </c>
      <c r="B4522" t="s">
        <v>2627</v>
      </c>
    </row>
    <row r="4523" spans="1:2">
      <c r="A4523">
        <v>1025511</v>
      </c>
      <c r="B4523" t="s">
        <v>2628</v>
      </c>
    </row>
    <row r="4524" spans="1:2">
      <c r="A4524">
        <v>1025513</v>
      </c>
      <c r="B4524" t="s">
        <v>2629</v>
      </c>
    </row>
    <row r="4525" spans="1:2">
      <c r="A4525">
        <v>1025538</v>
      </c>
      <c r="B4525" t="s">
        <v>2630</v>
      </c>
    </row>
    <row r="4526" spans="1:2">
      <c r="A4526">
        <v>1025549</v>
      </c>
      <c r="B4526" t="s">
        <v>2631</v>
      </c>
    </row>
    <row r="4527" spans="1:2">
      <c r="A4527">
        <v>1025575</v>
      </c>
      <c r="B4527" t="s">
        <v>2632</v>
      </c>
    </row>
    <row r="4528" spans="1:2">
      <c r="A4528">
        <v>1025576</v>
      </c>
      <c r="B4528" t="s">
        <v>2633</v>
      </c>
    </row>
    <row r="4529" spans="1:2">
      <c r="A4529">
        <v>1025581</v>
      </c>
      <c r="B4529" t="s">
        <v>2634</v>
      </c>
    </row>
    <row r="4530" spans="1:2">
      <c r="A4530">
        <v>1025591</v>
      </c>
      <c r="B4530" t="s">
        <v>2635</v>
      </c>
    </row>
    <row r="4531" spans="1:2">
      <c r="A4531">
        <v>1025618</v>
      </c>
      <c r="B4531" t="s">
        <v>2636</v>
      </c>
    </row>
    <row r="4532" spans="1:2">
      <c r="A4532">
        <v>1025619</v>
      </c>
      <c r="B4532" t="s">
        <v>2637</v>
      </c>
    </row>
    <row r="4533" spans="1:2">
      <c r="A4533">
        <v>1025623</v>
      </c>
      <c r="B4533" t="s">
        <v>2638</v>
      </c>
    </row>
    <row r="4534" spans="1:2">
      <c r="A4534">
        <v>1025625</v>
      </c>
      <c r="B4534" t="s">
        <v>2639</v>
      </c>
    </row>
    <row r="4535" spans="1:2">
      <c r="A4535">
        <v>1025627</v>
      </c>
      <c r="B4535" t="s">
        <v>2640</v>
      </c>
    </row>
    <row r="4536" spans="1:2">
      <c r="A4536">
        <v>1025646</v>
      </c>
      <c r="B4536" t="s">
        <v>2641</v>
      </c>
    </row>
    <row r="4537" spans="1:2">
      <c r="A4537">
        <v>1025677</v>
      </c>
      <c r="B4537" t="s">
        <v>2642</v>
      </c>
    </row>
    <row r="4538" spans="1:2">
      <c r="A4538">
        <v>1025724</v>
      </c>
      <c r="B4538" t="s">
        <v>2643</v>
      </c>
    </row>
    <row r="4539" spans="1:2">
      <c r="A4539">
        <v>1025725</v>
      </c>
      <c r="B4539" t="s">
        <v>2644</v>
      </c>
    </row>
    <row r="4540" spans="1:2">
      <c r="A4540">
        <v>1025726</v>
      </c>
      <c r="B4540" t="s">
        <v>2645</v>
      </c>
    </row>
    <row r="4541" spans="1:2">
      <c r="A4541">
        <v>1025727</v>
      </c>
      <c r="B4541" t="s">
        <v>2646</v>
      </c>
    </row>
    <row r="4542" spans="1:2">
      <c r="A4542">
        <v>1025745</v>
      </c>
      <c r="B4542" t="s">
        <v>2647</v>
      </c>
    </row>
    <row r="4543" spans="1:2">
      <c r="A4543">
        <v>1025755</v>
      </c>
      <c r="B4543" t="s">
        <v>2648</v>
      </c>
    </row>
    <row r="4544" spans="1:2">
      <c r="A4544">
        <v>1025758</v>
      </c>
      <c r="B4544" t="s">
        <v>2649</v>
      </c>
    </row>
    <row r="4545" spans="1:2">
      <c r="A4545">
        <v>1025803</v>
      </c>
      <c r="B4545" t="s">
        <v>2650</v>
      </c>
    </row>
    <row r="4546" spans="1:2">
      <c r="A4546">
        <v>1025804</v>
      </c>
      <c r="B4546" t="s">
        <v>2651</v>
      </c>
    </row>
    <row r="4547" spans="1:2">
      <c r="A4547">
        <v>1025808</v>
      </c>
      <c r="B4547" t="s">
        <v>2652</v>
      </c>
    </row>
    <row r="4548" spans="1:2">
      <c r="A4548">
        <v>1025809</v>
      </c>
      <c r="B4548" t="s">
        <v>2653</v>
      </c>
    </row>
    <row r="4549" spans="1:2">
      <c r="A4549">
        <v>1025815</v>
      </c>
      <c r="B4549" t="s">
        <v>2654</v>
      </c>
    </row>
    <row r="4550" spans="1:2">
      <c r="A4550">
        <v>1025846</v>
      </c>
      <c r="B4550" t="s">
        <v>2655</v>
      </c>
    </row>
    <row r="4551" spans="1:2">
      <c r="A4551">
        <v>1025847</v>
      </c>
      <c r="B4551" t="s">
        <v>2656</v>
      </c>
    </row>
    <row r="4552" spans="1:2">
      <c r="A4552">
        <v>1025848</v>
      </c>
      <c r="B4552" t="s">
        <v>2657</v>
      </c>
    </row>
    <row r="4553" spans="1:2">
      <c r="A4553">
        <v>1025850</v>
      </c>
      <c r="B4553" t="s">
        <v>2658</v>
      </c>
    </row>
    <row r="4554" spans="1:2">
      <c r="A4554">
        <v>1025915</v>
      </c>
      <c r="B4554" t="s">
        <v>2659</v>
      </c>
    </row>
    <row r="4555" spans="1:2">
      <c r="A4555">
        <v>1025950</v>
      </c>
      <c r="B4555" t="s">
        <v>2660</v>
      </c>
    </row>
    <row r="4556" spans="1:2">
      <c r="A4556">
        <v>1025951</v>
      </c>
      <c r="B4556" t="s">
        <v>2661</v>
      </c>
    </row>
    <row r="4557" spans="1:2">
      <c r="A4557">
        <v>1025953</v>
      </c>
      <c r="B4557" t="s">
        <v>2662</v>
      </c>
    </row>
    <row r="4558" spans="1:2">
      <c r="A4558">
        <v>1025954</v>
      </c>
      <c r="B4558" t="s">
        <v>2663</v>
      </c>
    </row>
    <row r="4559" spans="1:2">
      <c r="A4559">
        <v>1025956</v>
      </c>
      <c r="B4559" t="s">
        <v>2664</v>
      </c>
    </row>
    <row r="4560" spans="1:2">
      <c r="A4560">
        <v>1025957</v>
      </c>
      <c r="B4560" t="s">
        <v>2665</v>
      </c>
    </row>
    <row r="4561" spans="1:2">
      <c r="A4561">
        <v>1025964</v>
      </c>
      <c r="B4561" t="s">
        <v>2666</v>
      </c>
    </row>
    <row r="4562" spans="1:2">
      <c r="A4562">
        <v>1025965</v>
      </c>
      <c r="B4562" t="s">
        <v>2667</v>
      </c>
    </row>
    <row r="4563" spans="1:2">
      <c r="A4563">
        <v>1025992</v>
      </c>
      <c r="B4563" t="s">
        <v>2668</v>
      </c>
    </row>
    <row r="4564" spans="1:2">
      <c r="A4564">
        <v>1026008</v>
      </c>
      <c r="B4564" t="s">
        <v>2669</v>
      </c>
    </row>
    <row r="4565" spans="1:2">
      <c r="A4565">
        <v>1026021</v>
      </c>
      <c r="B4565" t="s">
        <v>2670</v>
      </c>
    </row>
    <row r="4566" spans="1:2">
      <c r="A4566">
        <v>1026029</v>
      </c>
      <c r="B4566" t="s">
        <v>2671</v>
      </c>
    </row>
    <row r="4567" spans="1:2">
      <c r="A4567">
        <v>1026030</v>
      </c>
      <c r="B4567" t="s">
        <v>2672</v>
      </c>
    </row>
    <row r="4568" spans="1:2">
      <c r="A4568">
        <v>1026031</v>
      </c>
      <c r="B4568" t="s">
        <v>2673</v>
      </c>
    </row>
    <row r="4569" spans="1:2">
      <c r="A4569">
        <v>1026042</v>
      </c>
      <c r="B4569" t="s">
        <v>2674</v>
      </c>
    </row>
    <row r="4570" spans="1:2">
      <c r="A4570">
        <v>1026067</v>
      </c>
      <c r="B4570" t="s">
        <v>2675</v>
      </c>
    </row>
    <row r="4571" spans="1:2">
      <c r="A4571">
        <v>1026068</v>
      </c>
      <c r="B4571" t="s">
        <v>2676</v>
      </c>
    </row>
    <row r="4572" spans="1:2">
      <c r="A4572">
        <v>1026071</v>
      </c>
      <c r="B4572" t="s">
        <v>2677</v>
      </c>
    </row>
    <row r="4573" spans="1:2">
      <c r="A4573">
        <v>1026076</v>
      </c>
      <c r="B4573" t="s">
        <v>2678</v>
      </c>
    </row>
    <row r="4574" spans="1:2">
      <c r="A4574">
        <v>1026077</v>
      </c>
      <c r="B4574" t="s">
        <v>2679</v>
      </c>
    </row>
    <row r="4575" spans="1:2">
      <c r="A4575">
        <v>1026079</v>
      </c>
      <c r="B4575" t="s">
        <v>2680</v>
      </c>
    </row>
    <row r="4576" spans="1:2">
      <c r="A4576">
        <v>1026090</v>
      </c>
      <c r="B4576" t="s">
        <v>2681</v>
      </c>
    </row>
    <row r="4577" spans="1:2">
      <c r="A4577">
        <v>1026091</v>
      </c>
      <c r="B4577" t="s">
        <v>2682</v>
      </c>
    </row>
    <row r="4578" spans="1:2">
      <c r="A4578">
        <v>1026159</v>
      </c>
      <c r="B4578" t="s">
        <v>2683</v>
      </c>
    </row>
    <row r="4579" spans="1:2">
      <c r="A4579">
        <v>1026160</v>
      </c>
      <c r="B4579" t="s">
        <v>2684</v>
      </c>
    </row>
    <row r="4580" spans="1:2">
      <c r="A4580">
        <v>1026161</v>
      </c>
      <c r="B4580" t="s">
        <v>2685</v>
      </c>
    </row>
    <row r="4581" spans="1:2">
      <c r="A4581">
        <v>1026162</v>
      </c>
      <c r="B4581" t="s">
        <v>2686</v>
      </c>
    </row>
    <row r="4582" spans="1:2">
      <c r="A4582">
        <v>1026167</v>
      </c>
      <c r="B4582" t="s">
        <v>2687</v>
      </c>
    </row>
    <row r="4583" spans="1:2">
      <c r="A4583">
        <v>1026203</v>
      </c>
      <c r="B4583" t="s">
        <v>2688</v>
      </c>
    </row>
    <row r="4584" spans="1:2">
      <c r="A4584">
        <v>1026214</v>
      </c>
      <c r="B4584" t="s">
        <v>2689</v>
      </c>
    </row>
    <row r="4585" spans="1:2">
      <c r="A4585">
        <v>1026220</v>
      </c>
      <c r="B4585" t="s">
        <v>2690</v>
      </c>
    </row>
    <row r="4586" spans="1:2">
      <c r="A4586">
        <v>1026229</v>
      </c>
      <c r="B4586" t="s">
        <v>2691</v>
      </c>
    </row>
    <row r="4587" spans="1:2">
      <c r="A4587">
        <v>1026230</v>
      </c>
      <c r="B4587" t="s">
        <v>2692</v>
      </c>
    </row>
    <row r="4588" spans="1:2">
      <c r="A4588">
        <v>1026266</v>
      </c>
      <c r="B4588" t="s">
        <v>2693</v>
      </c>
    </row>
    <row r="4589" spans="1:2">
      <c r="A4589">
        <v>1026267</v>
      </c>
      <c r="B4589" t="s">
        <v>2694</v>
      </c>
    </row>
    <row r="4590" spans="1:2">
      <c r="A4590">
        <v>1026268</v>
      </c>
      <c r="B4590" t="s">
        <v>2695</v>
      </c>
    </row>
    <row r="4591" spans="1:2">
      <c r="A4591">
        <v>1026269</v>
      </c>
      <c r="B4591" t="s">
        <v>2696</v>
      </c>
    </row>
    <row r="4592" spans="1:2">
      <c r="A4592">
        <v>1026270</v>
      </c>
      <c r="B4592" t="s">
        <v>2697</v>
      </c>
    </row>
    <row r="4593" spans="1:2">
      <c r="A4593">
        <v>1026271</v>
      </c>
      <c r="B4593" t="s">
        <v>2698</v>
      </c>
    </row>
    <row r="4594" spans="1:2">
      <c r="A4594">
        <v>1026272</v>
      </c>
      <c r="B4594" t="s">
        <v>2699</v>
      </c>
    </row>
    <row r="4595" spans="1:2">
      <c r="A4595">
        <v>1026279</v>
      </c>
      <c r="B4595" t="s">
        <v>2700</v>
      </c>
    </row>
    <row r="4596" spans="1:2">
      <c r="A4596">
        <v>1026280</v>
      </c>
      <c r="B4596" t="s">
        <v>2701</v>
      </c>
    </row>
    <row r="4597" spans="1:2">
      <c r="A4597">
        <v>1026281</v>
      </c>
      <c r="B4597" t="s">
        <v>2702</v>
      </c>
    </row>
    <row r="4598" spans="1:2">
      <c r="A4598">
        <v>1026282</v>
      </c>
      <c r="B4598" t="s">
        <v>2703</v>
      </c>
    </row>
    <row r="4599" spans="1:2">
      <c r="A4599">
        <v>1026283</v>
      </c>
      <c r="B4599" t="s">
        <v>2704</v>
      </c>
    </row>
    <row r="4600" spans="1:2">
      <c r="A4600">
        <v>1026300</v>
      </c>
      <c r="B4600" t="s">
        <v>2705</v>
      </c>
    </row>
    <row r="4601" spans="1:2">
      <c r="A4601">
        <v>1026323</v>
      </c>
      <c r="B4601" t="s">
        <v>2706</v>
      </c>
    </row>
    <row r="4602" spans="1:2">
      <c r="A4602">
        <v>1026398</v>
      </c>
      <c r="B4602" t="s">
        <v>2707</v>
      </c>
    </row>
    <row r="4603" spans="1:2">
      <c r="A4603">
        <v>1026406</v>
      </c>
      <c r="B4603" t="s">
        <v>2708</v>
      </c>
    </row>
    <row r="4604" spans="1:2">
      <c r="A4604">
        <v>1026416</v>
      </c>
      <c r="B4604" t="s">
        <v>2709</v>
      </c>
    </row>
    <row r="4605" spans="1:2">
      <c r="A4605">
        <v>1026419</v>
      </c>
      <c r="B4605" t="s">
        <v>2710</v>
      </c>
    </row>
    <row r="4606" spans="1:2">
      <c r="A4606">
        <v>1026422</v>
      </c>
      <c r="B4606" t="s">
        <v>2711</v>
      </c>
    </row>
    <row r="4607" spans="1:2">
      <c r="A4607">
        <v>1026439</v>
      </c>
      <c r="B4607" t="s">
        <v>2712</v>
      </c>
    </row>
    <row r="4608" spans="1:2">
      <c r="A4608">
        <v>1026440</v>
      </c>
      <c r="B4608" t="s">
        <v>2713</v>
      </c>
    </row>
    <row r="4609" spans="1:2">
      <c r="A4609">
        <v>1026441</v>
      </c>
      <c r="B4609" t="s">
        <v>2714</v>
      </c>
    </row>
    <row r="4610" spans="1:2">
      <c r="A4610">
        <v>1026442</v>
      </c>
      <c r="B4610" t="s">
        <v>2715</v>
      </c>
    </row>
    <row r="4611" spans="1:2">
      <c r="A4611">
        <v>1026443</v>
      </c>
      <c r="B4611" t="s">
        <v>2716</v>
      </c>
    </row>
    <row r="4612" spans="1:2">
      <c r="A4612">
        <v>1026444</v>
      </c>
      <c r="B4612" t="s">
        <v>2717</v>
      </c>
    </row>
    <row r="4613" spans="1:2">
      <c r="A4613">
        <v>1026445</v>
      </c>
      <c r="B4613" t="s">
        <v>2718</v>
      </c>
    </row>
    <row r="4614" spans="1:2">
      <c r="A4614">
        <v>1026446</v>
      </c>
      <c r="B4614" t="s">
        <v>2719</v>
      </c>
    </row>
    <row r="4615" spans="1:2">
      <c r="A4615">
        <v>1026447</v>
      </c>
      <c r="B4615" t="s">
        <v>2720</v>
      </c>
    </row>
    <row r="4616" spans="1:2">
      <c r="A4616">
        <v>1026448</v>
      </c>
      <c r="B4616" t="s">
        <v>2721</v>
      </c>
    </row>
    <row r="4617" spans="1:2">
      <c r="A4617">
        <v>1026449</v>
      </c>
      <c r="B4617" t="s">
        <v>2722</v>
      </c>
    </row>
    <row r="4618" spans="1:2">
      <c r="A4618">
        <v>1026450</v>
      </c>
      <c r="B4618" t="s">
        <v>2723</v>
      </c>
    </row>
    <row r="4619" spans="1:2">
      <c r="A4619">
        <v>1026451</v>
      </c>
      <c r="B4619" t="s">
        <v>2724</v>
      </c>
    </row>
    <row r="4620" spans="1:2">
      <c r="A4620">
        <v>1026452</v>
      </c>
      <c r="B4620" t="s">
        <v>2725</v>
      </c>
    </row>
    <row r="4621" spans="1:2">
      <c r="A4621">
        <v>1026453</v>
      </c>
      <c r="B4621" t="s">
        <v>2726</v>
      </c>
    </row>
    <row r="4622" spans="1:2">
      <c r="A4622">
        <v>1026454</v>
      </c>
      <c r="B4622" t="s">
        <v>2727</v>
      </c>
    </row>
    <row r="4623" spans="1:2">
      <c r="A4623">
        <v>1026455</v>
      </c>
      <c r="B4623" t="s">
        <v>2728</v>
      </c>
    </row>
    <row r="4624" spans="1:2">
      <c r="A4624">
        <v>1026456</v>
      </c>
      <c r="B4624" t="s">
        <v>2729</v>
      </c>
    </row>
    <row r="4625" spans="1:2">
      <c r="A4625">
        <v>1026457</v>
      </c>
      <c r="B4625" t="s">
        <v>2730</v>
      </c>
    </row>
    <row r="4626" spans="1:2">
      <c r="A4626">
        <v>1026458</v>
      </c>
      <c r="B4626" t="s">
        <v>2731</v>
      </c>
    </row>
    <row r="4627" spans="1:2">
      <c r="A4627">
        <v>1026484</v>
      </c>
      <c r="B4627" t="s">
        <v>2732</v>
      </c>
    </row>
    <row r="4628" spans="1:2">
      <c r="A4628">
        <v>1026502</v>
      </c>
      <c r="B4628" t="s">
        <v>2733</v>
      </c>
    </row>
    <row r="4629" spans="1:2">
      <c r="A4629">
        <v>1026517</v>
      </c>
      <c r="B4629" t="s">
        <v>2734</v>
      </c>
    </row>
    <row r="4630" spans="1:2">
      <c r="A4630">
        <v>1026521</v>
      </c>
      <c r="B4630" t="s">
        <v>2735</v>
      </c>
    </row>
    <row r="4631" spans="1:2">
      <c r="A4631">
        <v>1026531</v>
      </c>
      <c r="B4631" t="s">
        <v>2736</v>
      </c>
    </row>
    <row r="4632" spans="1:2">
      <c r="A4632">
        <v>1026551</v>
      </c>
      <c r="B4632" t="s">
        <v>2737</v>
      </c>
    </row>
    <row r="4633" spans="1:2">
      <c r="A4633">
        <v>1026552</v>
      </c>
      <c r="B4633" t="s">
        <v>2738</v>
      </c>
    </row>
    <row r="4634" spans="1:2">
      <c r="A4634">
        <v>1026553</v>
      </c>
      <c r="B4634" t="s">
        <v>2739</v>
      </c>
    </row>
    <row r="4635" spans="1:2">
      <c r="A4635">
        <v>1026603</v>
      </c>
      <c r="B4635" t="s">
        <v>2740</v>
      </c>
    </row>
    <row r="4636" spans="1:2">
      <c r="A4636">
        <v>1026604</v>
      </c>
      <c r="B4636" t="s">
        <v>2741</v>
      </c>
    </row>
    <row r="4637" spans="1:2">
      <c r="A4637">
        <v>1026605</v>
      </c>
      <c r="B4637" t="s">
        <v>2742</v>
      </c>
    </row>
    <row r="4638" spans="1:2">
      <c r="A4638">
        <v>1026606</v>
      </c>
      <c r="B4638" t="s">
        <v>2743</v>
      </c>
    </row>
    <row r="4639" spans="1:2">
      <c r="A4639">
        <v>1026607</v>
      </c>
      <c r="B4639" t="s">
        <v>2744</v>
      </c>
    </row>
    <row r="4640" spans="1:2">
      <c r="A4640">
        <v>1026608</v>
      </c>
      <c r="B4640" t="s">
        <v>2745</v>
      </c>
    </row>
    <row r="4641" spans="1:2">
      <c r="A4641">
        <v>1026609</v>
      </c>
      <c r="B4641" t="s">
        <v>2746</v>
      </c>
    </row>
    <row r="4642" spans="1:2">
      <c r="A4642">
        <v>1026610</v>
      </c>
      <c r="B4642" t="s">
        <v>2747</v>
      </c>
    </row>
    <row r="4643" spans="1:2">
      <c r="A4643">
        <v>1026611</v>
      </c>
      <c r="B4643" t="s">
        <v>2748</v>
      </c>
    </row>
    <row r="4644" spans="1:2">
      <c r="A4644">
        <v>1026612</v>
      </c>
      <c r="B4644" t="s">
        <v>2749</v>
      </c>
    </row>
    <row r="4645" spans="1:2">
      <c r="A4645">
        <v>1026618</v>
      </c>
      <c r="B4645" t="s">
        <v>2750</v>
      </c>
    </row>
    <row r="4646" spans="1:2">
      <c r="A4646">
        <v>1026619</v>
      </c>
      <c r="B4646" t="s">
        <v>2751</v>
      </c>
    </row>
    <row r="4647" spans="1:2">
      <c r="A4647">
        <v>1026663</v>
      </c>
      <c r="B4647" t="s">
        <v>2752</v>
      </c>
    </row>
    <row r="4648" spans="1:2">
      <c r="A4648">
        <v>1026664</v>
      </c>
      <c r="B4648" t="s">
        <v>2753</v>
      </c>
    </row>
    <row r="4649" spans="1:2">
      <c r="A4649">
        <v>1026665</v>
      </c>
      <c r="B4649" t="s">
        <v>2754</v>
      </c>
    </row>
    <row r="4650" spans="1:2">
      <c r="A4650">
        <v>1026667</v>
      </c>
      <c r="B4650" t="s">
        <v>2755</v>
      </c>
    </row>
    <row r="4651" spans="1:2">
      <c r="A4651">
        <v>1026668</v>
      </c>
      <c r="B4651" t="s">
        <v>2756</v>
      </c>
    </row>
    <row r="4652" spans="1:2">
      <c r="A4652">
        <v>1026677</v>
      </c>
      <c r="B4652" t="s">
        <v>2757</v>
      </c>
    </row>
    <row r="4653" spans="1:2">
      <c r="A4653">
        <v>1026678</v>
      </c>
      <c r="B4653" t="s">
        <v>2758</v>
      </c>
    </row>
    <row r="4654" spans="1:2">
      <c r="A4654">
        <v>1026679</v>
      </c>
      <c r="B4654" t="s">
        <v>2759</v>
      </c>
    </row>
    <row r="4655" spans="1:2">
      <c r="A4655">
        <v>1026680</v>
      </c>
      <c r="B4655" t="s">
        <v>2760</v>
      </c>
    </row>
    <row r="4656" spans="1:2">
      <c r="A4656">
        <v>1026681</v>
      </c>
      <c r="B4656" t="s">
        <v>2761</v>
      </c>
    </row>
    <row r="4657" spans="1:2">
      <c r="A4657">
        <v>1026683</v>
      </c>
      <c r="B4657" t="s">
        <v>2762</v>
      </c>
    </row>
    <row r="4658" spans="1:2">
      <c r="A4658">
        <v>1026685</v>
      </c>
      <c r="B4658" t="s">
        <v>2763</v>
      </c>
    </row>
    <row r="4659" spans="1:2">
      <c r="A4659">
        <v>1026686</v>
      </c>
      <c r="B4659" t="s">
        <v>2764</v>
      </c>
    </row>
    <row r="4660" spans="1:2">
      <c r="A4660">
        <v>1026687</v>
      </c>
      <c r="B4660" t="s">
        <v>2765</v>
      </c>
    </row>
    <row r="4661" spans="1:2">
      <c r="A4661">
        <v>1026705</v>
      </c>
      <c r="B4661" t="s">
        <v>2766</v>
      </c>
    </row>
    <row r="4662" spans="1:2">
      <c r="A4662">
        <v>1026716</v>
      </c>
      <c r="B4662" t="s">
        <v>2767</v>
      </c>
    </row>
    <row r="4663" spans="1:2">
      <c r="A4663">
        <v>1026718</v>
      </c>
      <c r="B4663" t="s">
        <v>2768</v>
      </c>
    </row>
    <row r="4664" spans="1:2">
      <c r="A4664">
        <v>1026724</v>
      </c>
      <c r="B4664" t="s">
        <v>2769</v>
      </c>
    </row>
    <row r="4665" spans="1:2">
      <c r="A4665">
        <v>1026725</v>
      </c>
      <c r="B4665" t="s">
        <v>2770</v>
      </c>
    </row>
    <row r="4666" spans="1:2">
      <c r="A4666">
        <v>1026726</v>
      </c>
      <c r="B4666" t="s">
        <v>2771</v>
      </c>
    </row>
    <row r="4667" spans="1:2">
      <c r="A4667">
        <v>1026727</v>
      </c>
      <c r="B4667" t="s">
        <v>2772</v>
      </c>
    </row>
    <row r="4668" spans="1:2">
      <c r="A4668">
        <v>1026760</v>
      </c>
      <c r="B4668" t="s">
        <v>2773</v>
      </c>
    </row>
    <row r="4669" spans="1:2">
      <c r="A4669">
        <v>1026776</v>
      </c>
      <c r="B4669" t="s">
        <v>2774</v>
      </c>
    </row>
    <row r="4670" spans="1:2">
      <c r="A4670">
        <v>1026779</v>
      </c>
      <c r="B4670" t="s">
        <v>2775</v>
      </c>
    </row>
    <row r="4671" spans="1:2">
      <c r="A4671">
        <v>1026780</v>
      </c>
      <c r="B4671" t="s">
        <v>2776</v>
      </c>
    </row>
    <row r="4672" spans="1:2">
      <c r="A4672">
        <v>1026782</v>
      </c>
      <c r="B4672" t="s">
        <v>2777</v>
      </c>
    </row>
    <row r="4673" spans="1:2">
      <c r="A4673">
        <v>1026796</v>
      </c>
      <c r="B4673" t="s">
        <v>2778</v>
      </c>
    </row>
    <row r="4674" spans="1:2">
      <c r="A4674">
        <v>1026797</v>
      </c>
      <c r="B4674" t="s">
        <v>2779</v>
      </c>
    </row>
    <row r="4675" spans="1:2">
      <c r="A4675">
        <v>1026798</v>
      </c>
      <c r="B4675" t="s">
        <v>2780</v>
      </c>
    </row>
    <row r="4676" spans="1:2">
      <c r="A4676">
        <v>1026799</v>
      </c>
      <c r="B4676" t="s">
        <v>2781</v>
      </c>
    </row>
    <row r="4677" spans="1:2">
      <c r="A4677">
        <v>1026800</v>
      </c>
      <c r="B4677" t="s">
        <v>2782</v>
      </c>
    </row>
    <row r="4678" spans="1:2">
      <c r="A4678">
        <v>1026802</v>
      </c>
      <c r="B4678" t="s">
        <v>2783</v>
      </c>
    </row>
    <row r="4679" spans="1:2">
      <c r="A4679">
        <v>1026803</v>
      </c>
      <c r="B4679" t="s">
        <v>2784</v>
      </c>
    </row>
    <row r="4680" spans="1:2">
      <c r="A4680">
        <v>1026804</v>
      </c>
      <c r="B4680" t="s">
        <v>2785</v>
      </c>
    </row>
    <row r="4681" spans="1:2">
      <c r="A4681">
        <v>1026821</v>
      </c>
      <c r="B4681" t="s">
        <v>2786</v>
      </c>
    </row>
    <row r="4682" spans="1:2">
      <c r="A4682">
        <v>1026822</v>
      </c>
      <c r="B4682" t="s">
        <v>2787</v>
      </c>
    </row>
    <row r="4683" spans="1:2">
      <c r="A4683">
        <v>1026823</v>
      </c>
      <c r="B4683" t="s">
        <v>2788</v>
      </c>
    </row>
    <row r="4684" spans="1:2">
      <c r="A4684">
        <v>1026824</v>
      </c>
      <c r="B4684" t="s">
        <v>2789</v>
      </c>
    </row>
    <row r="4685" spans="1:2">
      <c r="A4685">
        <v>1026825</v>
      </c>
      <c r="B4685" t="s">
        <v>2790</v>
      </c>
    </row>
    <row r="4686" spans="1:2">
      <c r="A4686">
        <v>1026828</v>
      </c>
      <c r="B4686" t="s">
        <v>2791</v>
      </c>
    </row>
    <row r="4687" spans="1:2">
      <c r="A4687">
        <v>1026829</v>
      </c>
      <c r="B4687" t="s">
        <v>2792</v>
      </c>
    </row>
    <row r="4688" spans="1:2">
      <c r="A4688">
        <v>1026841</v>
      </c>
      <c r="B4688" t="s">
        <v>2793</v>
      </c>
    </row>
    <row r="4689" spans="1:2">
      <c r="A4689">
        <v>1026863</v>
      </c>
      <c r="B4689" t="s">
        <v>2794</v>
      </c>
    </row>
    <row r="4690" spans="1:2">
      <c r="A4690">
        <v>1026864</v>
      </c>
      <c r="B4690" t="s">
        <v>2795</v>
      </c>
    </row>
    <row r="4691" spans="1:2">
      <c r="A4691">
        <v>1026866</v>
      </c>
      <c r="B4691" t="s">
        <v>2796</v>
      </c>
    </row>
    <row r="4692" spans="1:2">
      <c r="A4692">
        <v>1026867</v>
      </c>
      <c r="B4692" t="s">
        <v>2797</v>
      </c>
    </row>
    <row r="4693" spans="1:2">
      <c r="A4693">
        <v>1026883</v>
      </c>
      <c r="B4693" t="s">
        <v>2798</v>
      </c>
    </row>
    <row r="4694" spans="1:2">
      <c r="A4694">
        <v>1026885</v>
      </c>
      <c r="B4694" t="s">
        <v>2799</v>
      </c>
    </row>
    <row r="4695" spans="1:2">
      <c r="A4695">
        <v>1026890</v>
      </c>
      <c r="B4695" t="s">
        <v>2800</v>
      </c>
    </row>
    <row r="4696" spans="1:2">
      <c r="A4696">
        <v>1026893</v>
      </c>
      <c r="B4696" t="s">
        <v>2801</v>
      </c>
    </row>
    <row r="4697" spans="1:2">
      <c r="A4697">
        <v>1026894</v>
      </c>
      <c r="B4697" t="s">
        <v>2802</v>
      </c>
    </row>
    <row r="4698" spans="1:2">
      <c r="A4698">
        <v>1026896</v>
      </c>
      <c r="B4698" t="s">
        <v>2803</v>
      </c>
    </row>
    <row r="4699" spans="1:2">
      <c r="A4699">
        <v>1026898</v>
      </c>
      <c r="B4699" t="s">
        <v>2804</v>
      </c>
    </row>
    <row r="4700" spans="1:2">
      <c r="A4700">
        <v>1026899</v>
      </c>
      <c r="B4700" t="s">
        <v>2805</v>
      </c>
    </row>
    <row r="4701" spans="1:2">
      <c r="A4701">
        <v>1026901</v>
      </c>
      <c r="B4701" t="s">
        <v>2806</v>
      </c>
    </row>
    <row r="4702" spans="1:2">
      <c r="A4702">
        <v>1026924</v>
      </c>
      <c r="B4702" t="s">
        <v>2807</v>
      </c>
    </row>
    <row r="4703" spans="1:2">
      <c r="A4703">
        <v>1026935</v>
      </c>
      <c r="B4703" t="s">
        <v>2808</v>
      </c>
    </row>
    <row r="4704" spans="1:2">
      <c r="A4704">
        <v>1026936</v>
      </c>
      <c r="B4704" t="s">
        <v>2809</v>
      </c>
    </row>
    <row r="4705" spans="1:2">
      <c r="A4705">
        <v>1026937</v>
      </c>
      <c r="B4705" t="s">
        <v>2810</v>
      </c>
    </row>
    <row r="4706" spans="1:2">
      <c r="A4706">
        <v>1026938</v>
      </c>
      <c r="B4706" t="s">
        <v>2811</v>
      </c>
    </row>
    <row r="4707" spans="1:2">
      <c r="A4707">
        <v>1026939</v>
      </c>
      <c r="B4707" t="s">
        <v>2812</v>
      </c>
    </row>
    <row r="4708" spans="1:2">
      <c r="A4708">
        <v>1026941</v>
      </c>
      <c r="B4708" t="s">
        <v>2813</v>
      </c>
    </row>
    <row r="4709" spans="1:2">
      <c r="A4709">
        <v>1026965</v>
      </c>
      <c r="B4709" t="s">
        <v>2814</v>
      </c>
    </row>
    <row r="4710" spans="1:2">
      <c r="A4710">
        <v>1026967</v>
      </c>
      <c r="B4710" t="s">
        <v>2815</v>
      </c>
    </row>
    <row r="4711" spans="1:2">
      <c r="A4711">
        <v>1026968</v>
      </c>
      <c r="B4711" t="s">
        <v>2816</v>
      </c>
    </row>
    <row r="4712" spans="1:2">
      <c r="A4712">
        <v>1026969</v>
      </c>
      <c r="B4712" t="s">
        <v>2817</v>
      </c>
    </row>
    <row r="4713" spans="1:2">
      <c r="A4713">
        <v>1026970</v>
      </c>
      <c r="B4713" t="s">
        <v>2818</v>
      </c>
    </row>
    <row r="4714" spans="1:2">
      <c r="A4714">
        <v>1026971</v>
      </c>
      <c r="B4714" t="s">
        <v>2819</v>
      </c>
    </row>
    <row r="4715" spans="1:2">
      <c r="A4715">
        <v>1026972</v>
      </c>
      <c r="B4715" t="s">
        <v>2820</v>
      </c>
    </row>
    <row r="4716" spans="1:2">
      <c r="A4716">
        <v>1027025</v>
      </c>
      <c r="B4716" t="s">
        <v>2821</v>
      </c>
    </row>
    <row r="4717" spans="1:2">
      <c r="A4717">
        <v>1027035</v>
      </c>
      <c r="B4717" t="s">
        <v>2822</v>
      </c>
    </row>
    <row r="4718" spans="1:2">
      <c r="A4718">
        <v>1027036</v>
      </c>
      <c r="B4718" t="s">
        <v>2823</v>
      </c>
    </row>
    <row r="4719" spans="1:2">
      <c r="A4719">
        <v>1027038</v>
      </c>
      <c r="B4719" t="s">
        <v>2824</v>
      </c>
    </row>
    <row r="4720" spans="1:2">
      <c r="A4720">
        <v>1027044</v>
      </c>
      <c r="B4720" t="s">
        <v>2825</v>
      </c>
    </row>
    <row r="4721" spans="1:2">
      <c r="A4721">
        <v>1027052</v>
      </c>
      <c r="B4721" t="s">
        <v>2826</v>
      </c>
    </row>
    <row r="4722" spans="1:2">
      <c r="A4722">
        <v>1027073</v>
      </c>
      <c r="B4722" t="s">
        <v>2827</v>
      </c>
    </row>
    <row r="4723" spans="1:2">
      <c r="A4723">
        <v>1027074</v>
      </c>
      <c r="B4723" t="s">
        <v>2828</v>
      </c>
    </row>
    <row r="4724" spans="1:2">
      <c r="A4724">
        <v>1027076</v>
      </c>
      <c r="B4724" t="s">
        <v>2829</v>
      </c>
    </row>
    <row r="4725" spans="1:2">
      <c r="A4725">
        <v>1027098</v>
      </c>
      <c r="B4725" t="s">
        <v>2830</v>
      </c>
    </row>
    <row r="4726" spans="1:2">
      <c r="A4726">
        <v>1027099</v>
      </c>
      <c r="B4726" t="s">
        <v>2831</v>
      </c>
    </row>
    <row r="4727" spans="1:2">
      <c r="A4727">
        <v>1027118</v>
      </c>
      <c r="B4727" t="s">
        <v>2832</v>
      </c>
    </row>
    <row r="4728" spans="1:2">
      <c r="A4728">
        <v>1027119</v>
      </c>
      <c r="B4728" t="s">
        <v>2833</v>
      </c>
    </row>
    <row r="4729" spans="1:2">
      <c r="A4729">
        <v>1027120</v>
      </c>
      <c r="B4729" t="s">
        <v>2834</v>
      </c>
    </row>
    <row r="4730" spans="1:2">
      <c r="A4730">
        <v>1027121</v>
      </c>
      <c r="B4730" t="s">
        <v>2835</v>
      </c>
    </row>
    <row r="4731" spans="1:2">
      <c r="A4731">
        <v>1027154</v>
      </c>
      <c r="B4731" t="s">
        <v>2836</v>
      </c>
    </row>
    <row r="4732" spans="1:2">
      <c r="A4732">
        <v>1027161</v>
      </c>
      <c r="B4732" t="s">
        <v>2837</v>
      </c>
    </row>
    <row r="4733" spans="1:2">
      <c r="A4733">
        <v>1027162</v>
      </c>
      <c r="B4733" t="s">
        <v>2838</v>
      </c>
    </row>
    <row r="4734" spans="1:2">
      <c r="A4734">
        <v>1027163</v>
      </c>
      <c r="B4734" t="s">
        <v>2839</v>
      </c>
    </row>
    <row r="4735" spans="1:2">
      <c r="A4735">
        <v>1027164</v>
      </c>
      <c r="B4735" t="s">
        <v>2840</v>
      </c>
    </row>
    <row r="4736" spans="1:2">
      <c r="A4736">
        <v>1027165</v>
      </c>
      <c r="B4736" t="s">
        <v>2841</v>
      </c>
    </row>
    <row r="4737" spans="1:2">
      <c r="A4737">
        <v>1027191</v>
      </c>
      <c r="B4737" t="s">
        <v>2842</v>
      </c>
    </row>
    <row r="4738" spans="1:2">
      <c r="A4738">
        <v>1027198</v>
      </c>
      <c r="B4738" t="s">
        <v>2843</v>
      </c>
    </row>
    <row r="4739" spans="1:2">
      <c r="A4739">
        <v>1027201</v>
      </c>
      <c r="B4739" t="s">
        <v>2844</v>
      </c>
    </row>
    <row r="4740" spans="1:2">
      <c r="A4740">
        <v>1027203</v>
      </c>
      <c r="B4740" t="s">
        <v>2845</v>
      </c>
    </row>
    <row r="4741" spans="1:2">
      <c r="A4741">
        <v>1027204</v>
      </c>
      <c r="B4741" t="s">
        <v>2846</v>
      </c>
    </row>
    <row r="4742" spans="1:2">
      <c r="A4742">
        <v>1027206</v>
      </c>
      <c r="B4742" t="s">
        <v>2847</v>
      </c>
    </row>
    <row r="4743" spans="1:2">
      <c r="A4743">
        <v>1027231</v>
      </c>
      <c r="B4743" t="s">
        <v>2848</v>
      </c>
    </row>
    <row r="4744" spans="1:2">
      <c r="A4744">
        <v>1027232</v>
      </c>
      <c r="B4744" t="s">
        <v>2849</v>
      </c>
    </row>
    <row r="4745" spans="1:2">
      <c r="A4745">
        <v>1027233</v>
      </c>
      <c r="B4745" t="s">
        <v>2850</v>
      </c>
    </row>
    <row r="4746" spans="1:2">
      <c r="A4746">
        <v>1027234</v>
      </c>
      <c r="B4746" t="s">
        <v>2851</v>
      </c>
    </row>
    <row r="4747" spans="1:2">
      <c r="A4747">
        <v>1027235</v>
      </c>
      <c r="B4747" t="s">
        <v>2852</v>
      </c>
    </row>
    <row r="4748" spans="1:2">
      <c r="A4748">
        <v>1027236</v>
      </c>
      <c r="B4748" t="s">
        <v>2853</v>
      </c>
    </row>
    <row r="4749" spans="1:2">
      <c r="A4749">
        <v>1027237</v>
      </c>
      <c r="B4749" t="s">
        <v>2854</v>
      </c>
    </row>
    <row r="4750" spans="1:2">
      <c r="A4750">
        <v>1027273</v>
      </c>
      <c r="B4750" t="s">
        <v>2855</v>
      </c>
    </row>
    <row r="4751" spans="1:2">
      <c r="A4751">
        <v>1027274</v>
      </c>
      <c r="B4751" t="s">
        <v>2856</v>
      </c>
    </row>
    <row r="4752" spans="1:2">
      <c r="A4752">
        <v>1027275</v>
      </c>
      <c r="B4752" t="s">
        <v>2857</v>
      </c>
    </row>
    <row r="4753" spans="1:2">
      <c r="A4753">
        <v>1027286</v>
      </c>
      <c r="B4753" t="s">
        <v>2858</v>
      </c>
    </row>
    <row r="4754" spans="1:2">
      <c r="A4754">
        <v>1027287</v>
      </c>
      <c r="B4754" t="s">
        <v>2859</v>
      </c>
    </row>
    <row r="4755" spans="1:2">
      <c r="A4755">
        <v>1027288</v>
      </c>
      <c r="B4755" t="s">
        <v>2860</v>
      </c>
    </row>
    <row r="4756" spans="1:2">
      <c r="A4756">
        <v>1027289</v>
      </c>
      <c r="B4756" t="s">
        <v>2861</v>
      </c>
    </row>
    <row r="4757" spans="1:2">
      <c r="A4757">
        <v>1027290</v>
      </c>
      <c r="B4757" t="s">
        <v>2862</v>
      </c>
    </row>
    <row r="4758" spans="1:2">
      <c r="A4758">
        <v>1027291</v>
      </c>
      <c r="B4758" t="s">
        <v>2863</v>
      </c>
    </row>
    <row r="4759" spans="1:2">
      <c r="A4759">
        <v>1027292</v>
      </c>
      <c r="B4759" t="s">
        <v>2864</v>
      </c>
    </row>
    <row r="4760" spans="1:2">
      <c r="A4760">
        <v>1027294</v>
      </c>
      <c r="B4760" t="s">
        <v>2865</v>
      </c>
    </row>
    <row r="4761" spans="1:2">
      <c r="A4761">
        <v>1027295</v>
      </c>
      <c r="B4761" t="s">
        <v>2866</v>
      </c>
    </row>
    <row r="4762" spans="1:2">
      <c r="A4762">
        <v>1027375</v>
      </c>
      <c r="B4762" t="s">
        <v>3218</v>
      </c>
    </row>
    <row r="4763" spans="1:2">
      <c r="A4763">
        <v>1027680</v>
      </c>
      <c r="B4763" t="s">
        <v>2867</v>
      </c>
    </row>
    <row r="4764" spans="1:2">
      <c r="A4764">
        <v>1027681</v>
      </c>
      <c r="B4764" t="s">
        <v>2868</v>
      </c>
    </row>
    <row r="4765" spans="1:2">
      <c r="A4765">
        <v>1027682</v>
      </c>
      <c r="B4765" t="s">
        <v>2869</v>
      </c>
    </row>
    <row r="4766" spans="1:2">
      <c r="A4766">
        <v>1027712</v>
      </c>
      <c r="B4766" t="s">
        <v>2870</v>
      </c>
    </row>
    <row r="4767" spans="1:2">
      <c r="A4767">
        <v>1027713</v>
      </c>
      <c r="B4767" t="s">
        <v>2871</v>
      </c>
    </row>
    <row r="4768" spans="1:2">
      <c r="A4768">
        <v>1027714</v>
      </c>
      <c r="B4768" t="s">
        <v>2872</v>
      </c>
    </row>
    <row r="4769" spans="1:2">
      <c r="A4769">
        <v>1027715</v>
      </c>
      <c r="B4769" t="s">
        <v>2873</v>
      </c>
    </row>
    <row r="4770" spans="1:2">
      <c r="A4770">
        <v>1027716</v>
      </c>
      <c r="B4770" t="s">
        <v>2874</v>
      </c>
    </row>
    <row r="4771" spans="1:2">
      <c r="A4771">
        <v>1027717</v>
      </c>
      <c r="B4771" t="s">
        <v>2875</v>
      </c>
    </row>
    <row r="4772" spans="1:2">
      <c r="A4772">
        <v>1027718</v>
      </c>
      <c r="B4772" t="s">
        <v>2876</v>
      </c>
    </row>
    <row r="4773" spans="1:2">
      <c r="A4773">
        <v>1027719</v>
      </c>
      <c r="B4773" t="s">
        <v>2877</v>
      </c>
    </row>
    <row r="4774" spans="1:2">
      <c r="A4774">
        <v>1027767</v>
      </c>
      <c r="B4774" t="s">
        <v>2878</v>
      </c>
    </row>
    <row r="4775" spans="1:2">
      <c r="A4775">
        <v>1027768</v>
      </c>
      <c r="B4775" t="s">
        <v>2879</v>
      </c>
    </row>
    <row r="4776" spans="1:2">
      <c r="A4776">
        <v>1027780</v>
      </c>
      <c r="B4776" t="s">
        <v>2880</v>
      </c>
    </row>
    <row r="4777" spans="1:2">
      <c r="A4777">
        <v>1027781</v>
      </c>
      <c r="B4777" t="s">
        <v>2881</v>
      </c>
    </row>
    <row r="4778" spans="1:2">
      <c r="A4778">
        <v>1027794</v>
      </c>
      <c r="B4778" t="s">
        <v>2882</v>
      </c>
    </row>
    <row r="4779" spans="1:2">
      <c r="A4779">
        <v>1027796</v>
      </c>
      <c r="B4779" t="s">
        <v>2883</v>
      </c>
    </row>
    <row r="4780" spans="1:2">
      <c r="A4780">
        <v>1027803</v>
      </c>
      <c r="B4780" t="s">
        <v>2884</v>
      </c>
    </row>
    <row r="4781" spans="1:2">
      <c r="A4781">
        <v>1027833</v>
      </c>
      <c r="B4781" t="s">
        <v>2885</v>
      </c>
    </row>
    <row r="4782" spans="1:2">
      <c r="A4782">
        <v>1027834</v>
      </c>
      <c r="B4782" t="s">
        <v>2886</v>
      </c>
    </row>
    <row r="4783" spans="1:2">
      <c r="A4783">
        <v>1027835</v>
      </c>
      <c r="B4783" t="s">
        <v>2887</v>
      </c>
    </row>
    <row r="4784" spans="1:2">
      <c r="A4784">
        <v>1027838</v>
      </c>
      <c r="B4784" t="s">
        <v>2888</v>
      </c>
    </row>
    <row r="4785" spans="1:2">
      <c r="A4785">
        <v>1027853</v>
      </c>
      <c r="B4785" t="s">
        <v>2889</v>
      </c>
    </row>
    <row r="4786" spans="1:2">
      <c r="A4786">
        <v>1027854</v>
      </c>
      <c r="B4786" t="s">
        <v>2890</v>
      </c>
    </row>
    <row r="4787" spans="1:2">
      <c r="A4787">
        <v>1027855</v>
      </c>
      <c r="B4787" t="s">
        <v>2891</v>
      </c>
    </row>
    <row r="4788" spans="1:2">
      <c r="A4788">
        <v>1027856</v>
      </c>
      <c r="B4788" t="s">
        <v>2892</v>
      </c>
    </row>
    <row r="4789" spans="1:2">
      <c r="A4789">
        <v>1027969</v>
      </c>
      <c r="B4789" t="s">
        <v>2893</v>
      </c>
    </row>
    <row r="4790" spans="1:2">
      <c r="A4790">
        <v>1027990</v>
      </c>
      <c r="B4790" t="s">
        <v>2894</v>
      </c>
    </row>
    <row r="4791" spans="1:2">
      <c r="A4791">
        <v>1027998</v>
      </c>
      <c r="B4791" t="s">
        <v>2895</v>
      </c>
    </row>
    <row r="4792" spans="1:2">
      <c r="A4792">
        <v>1028009</v>
      </c>
      <c r="B4792" t="s">
        <v>2896</v>
      </c>
    </row>
    <row r="4793" spans="1:2">
      <c r="A4793">
        <v>1028034</v>
      </c>
      <c r="B4793" t="s">
        <v>2897</v>
      </c>
    </row>
    <row r="4794" spans="1:2">
      <c r="A4794">
        <v>1028055</v>
      </c>
      <c r="B4794" t="s">
        <v>2898</v>
      </c>
    </row>
    <row r="4795" spans="1:2">
      <c r="A4795">
        <v>1028056</v>
      </c>
      <c r="B4795" t="s">
        <v>2899</v>
      </c>
    </row>
    <row r="4796" spans="1:2">
      <c r="A4796">
        <v>1028108</v>
      </c>
      <c r="B4796" t="s">
        <v>2900</v>
      </c>
    </row>
    <row r="4797" spans="1:2">
      <c r="A4797">
        <v>1028109</v>
      </c>
      <c r="B4797" t="s">
        <v>2901</v>
      </c>
    </row>
    <row r="4798" spans="1:2">
      <c r="A4798">
        <v>1028110</v>
      </c>
      <c r="B4798" t="s">
        <v>2902</v>
      </c>
    </row>
    <row r="4799" spans="1:2">
      <c r="A4799">
        <v>1028111</v>
      </c>
      <c r="B4799" t="s">
        <v>2903</v>
      </c>
    </row>
    <row r="4800" spans="1:2">
      <c r="A4800">
        <v>1028112</v>
      </c>
      <c r="B4800" t="s">
        <v>2904</v>
      </c>
    </row>
    <row r="4801" spans="1:2">
      <c r="A4801">
        <v>1028113</v>
      </c>
      <c r="B4801" t="s">
        <v>2905</v>
      </c>
    </row>
    <row r="4802" spans="1:2">
      <c r="A4802">
        <v>1028114</v>
      </c>
      <c r="B4802" t="s">
        <v>2906</v>
      </c>
    </row>
    <row r="4803" spans="1:2">
      <c r="A4803">
        <v>1028115</v>
      </c>
      <c r="B4803" t="s">
        <v>2907</v>
      </c>
    </row>
    <row r="4804" spans="1:2">
      <c r="A4804">
        <v>1028116</v>
      </c>
      <c r="B4804" t="s">
        <v>2908</v>
      </c>
    </row>
    <row r="4805" spans="1:2">
      <c r="A4805">
        <v>1028117</v>
      </c>
      <c r="B4805" t="s">
        <v>2909</v>
      </c>
    </row>
    <row r="4806" spans="1:2">
      <c r="A4806">
        <v>1028168</v>
      </c>
      <c r="B4806" t="s">
        <v>2910</v>
      </c>
    </row>
    <row r="4807" spans="1:2">
      <c r="A4807">
        <v>1028183</v>
      </c>
      <c r="B4807" t="s">
        <v>2911</v>
      </c>
    </row>
    <row r="4808" spans="1:2">
      <c r="A4808">
        <v>1028185</v>
      </c>
      <c r="B4808" t="s">
        <v>2912</v>
      </c>
    </row>
    <row r="4809" spans="1:2">
      <c r="A4809">
        <v>1028199</v>
      </c>
      <c r="B4809" t="s">
        <v>2913</v>
      </c>
    </row>
    <row r="4810" spans="1:2">
      <c r="A4810">
        <v>1028200</v>
      </c>
      <c r="B4810" t="s">
        <v>2914</v>
      </c>
    </row>
    <row r="4811" spans="1:2">
      <c r="A4811">
        <v>1028201</v>
      </c>
      <c r="B4811" t="s">
        <v>2915</v>
      </c>
    </row>
    <row r="4812" spans="1:2">
      <c r="A4812">
        <v>1028202</v>
      </c>
      <c r="B4812" t="s">
        <v>2916</v>
      </c>
    </row>
    <row r="4813" spans="1:2">
      <c r="A4813">
        <v>1028203</v>
      </c>
      <c r="B4813" t="s">
        <v>2917</v>
      </c>
    </row>
    <row r="4814" spans="1:2">
      <c r="A4814">
        <v>1028206</v>
      </c>
      <c r="B4814" t="s">
        <v>2918</v>
      </c>
    </row>
    <row r="4815" spans="1:2">
      <c r="A4815">
        <v>1028207</v>
      </c>
      <c r="B4815" t="s">
        <v>2919</v>
      </c>
    </row>
    <row r="4816" spans="1:2">
      <c r="A4816">
        <v>1028209</v>
      </c>
      <c r="B4816" t="s">
        <v>2920</v>
      </c>
    </row>
    <row r="4817" spans="1:2">
      <c r="A4817">
        <v>1028250</v>
      </c>
      <c r="B4817" t="s">
        <v>2921</v>
      </c>
    </row>
    <row r="4818" spans="1:2">
      <c r="A4818">
        <v>1028254</v>
      </c>
      <c r="B4818" t="s">
        <v>2922</v>
      </c>
    </row>
    <row r="4819" spans="1:2">
      <c r="A4819">
        <v>1028255</v>
      </c>
      <c r="B4819" t="s">
        <v>2923</v>
      </c>
    </row>
    <row r="4820" spans="1:2">
      <c r="A4820">
        <v>1028256</v>
      </c>
      <c r="B4820" t="s">
        <v>2924</v>
      </c>
    </row>
    <row r="4821" spans="1:2">
      <c r="A4821">
        <v>1028280</v>
      </c>
      <c r="B4821" t="s">
        <v>3219</v>
      </c>
    </row>
    <row r="4822" spans="1:2">
      <c r="A4822">
        <v>1028281</v>
      </c>
      <c r="B4822" t="s">
        <v>2925</v>
      </c>
    </row>
    <row r="4823" spans="1:2">
      <c r="A4823">
        <v>1028294</v>
      </c>
      <c r="B4823" t="s">
        <v>2926</v>
      </c>
    </row>
    <row r="4824" spans="1:2">
      <c r="A4824">
        <v>1028317</v>
      </c>
      <c r="B4824" t="s">
        <v>2927</v>
      </c>
    </row>
    <row r="4825" spans="1:2">
      <c r="A4825">
        <v>1028318</v>
      </c>
      <c r="B4825" t="s">
        <v>2928</v>
      </c>
    </row>
    <row r="4826" spans="1:2">
      <c r="A4826">
        <v>1028319</v>
      </c>
      <c r="B4826" t="s">
        <v>2929</v>
      </c>
    </row>
    <row r="4827" spans="1:2">
      <c r="A4827">
        <v>1028321</v>
      </c>
      <c r="B4827" t="s">
        <v>2930</v>
      </c>
    </row>
    <row r="4828" spans="1:2">
      <c r="A4828">
        <v>1028328</v>
      </c>
      <c r="B4828" t="s">
        <v>2931</v>
      </c>
    </row>
    <row r="4829" spans="1:2">
      <c r="A4829">
        <v>1028330</v>
      </c>
      <c r="B4829" t="s">
        <v>2932</v>
      </c>
    </row>
    <row r="4830" spans="1:2">
      <c r="A4830">
        <v>1028331</v>
      </c>
      <c r="B4830" t="s">
        <v>2933</v>
      </c>
    </row>
    <row r="4831" spans="1:2">
      <c r="A4831">
        <v>1028332</v>
      </c>
      <c r="B4831" t="s">
        <v>2934</v>
      </c>
    </row>
    <row r="4832" spans="1:2">
      <c r="A4832">
        <v>1028345</v>
      </c>
      <c r="B4832" t="s">
        <v>2935</v>
      </c>
    </row>
    <row r="4833" spans="1:2">
      <c r="A4833">
        <v>1028346</v>
      </c>
      <c r="B4833" t="s">
        <v>2936</v>
      </c>
    </row>
    <row r="4834" spans="1:2">
      <c r="A4834">
        <v>1028347</v>
      </c>
      <c r="B4834" t="s">
        <v>2937</v>
      </c>
    </row>
    <row r="4835" spans="1:2">
      <c r="A4835">
        <v>1028348</v>
      </c>
      <c r="B4835" t="s">
        <v>2938</v>
      </c>
    </row>
    <row r="4836" spans="1:2">
      <c r="A4836">
        <v>1028367</v>
      </c>
      <c r="B4836" t="s">
        <v>2939</v>
      </c>
    </row>
    <row r="4837" spans="1:2">
      <c r="A4837">
        <v>1028368</v>
      </c>
      <c r="B4837" t="s">
        <v>2940</v>
      </c>
    </row>
    <row r="4838" spans="1:2">
      <c r="A4838">
        <v>1028369</v>
      </c>
      <c r="B4838" t="s">
        <v>2941</v>
      </c>
    </row>
    <row r="4839" spans="1:2">
      <c r="A4839">
        <v>1028401</v>
      </c>
      <c r="B4839" t="s">
        <v>2942</v>
      </c>
    </row>
    <row r="4840" spans="1:2">
      <c r="A4840">
        <v>1028407</v>
      </c>
      <c r="B4840" t="s">
        <v>3220</v>
      </c>
    </row>
    <row r="4841" spans="1:2">
      <c r="A4841">
        <v>1028417</v>
      </c>
      <c r="B4841" t="s">
        <v>2943</v>
      </c>
    </row>
    <row r="4842" spans="1:2">
      <c r="A4842">
        <v>1028418</v>
      </c>
      <c r="B4842" t="s">
        <v>2944</v>
      </c>
    </row>
    <row r="4843" spans="1:2">
      <c r="A4843">
        <v>1028419</v>
      </c>
      <c r="B4843" t="s">
        <v>2945</v>
      </c>
    </row>
    <row r="4844" spans="1:2">
      <c r="A4844">
        <v>1028420</v>
      </c>
      <c r="B4844" t="s">
        <v>2946</v>
      </c>
    </row>
    <row r="4845" spans="1:2">
      <c r="A4845">
        <v>1028421</v>
      </c>
      <c r="B4845" t="s">
        <v>2947</v>
      </c>
    </row>
    <row r="4846" spans="1:2">
      <c r="A4846">
        <v>1028422</v>
      </c>
      <c r="B4846" t="s">
        <v>2948</v>
      </c>
    </row>
    <row r="4847" spans="1:2">
      <c r="A4847">
        <v>1028443</v>
      </c>
      <c r="B4847" t="s">
        <v>2949</v>
      </c>
    </row>
    <row r="4848" spans="1:2">
      <c r="A4848">
        <v>1028444</v>
      </c>
      <c r="B4848" t="s">
        <v>2950</v>
      </c>
    </row>
    <row r="4849" spans="1:2">
      <c r="A4849">
        <v>1028445</v>
      </c>
      <c r="B4849" t="s">
        <v>2951</v>
      </c>
    </row>
    <row r="4850" spans="1:2">
      <c r="A4850">
        <v>1028452</v>
      </c>
      <c r="B4850" t="s">
        <v>2952</v>
      </c>
    </row>
    <row r="4851" spans="1:2">
      <c r="A4851">
        <v>1028470</v>
      </c>
      <c r="B4851" t="s">
        <v>3221</v>
      </c>
    </row>
    <row r="4852" spans="1:2">
      <c r="A4852">
        <v>1028472</v>
      </c>
      <c r="B4852" t="s">
        <v>2953</v>
      </c>
    </row>
    <row r="4853" spans="1:2">
      <c r="A4853">
        <v>1028473</v>
      </c>
      <c r="B4853" t="s">
        <v>2954</v>
      </c>
    </row>
    <row r="4854" spans="1:2">
      <c r="A4854">
        <v>1028474</v>
      </c>
      <c r="B4854" t="s">
        <v>2955</v>
      </c>
    </row>
    <row r="4855" spans="1:2">
      <c r="A4855">
        <v>1028479</v>
      </c>
      <c r="B4855" t="s">
        <v>2956</v>
      </c>
    </row>
    <row r="4856" spans="1:2">
      <c r="A4856">
        <v>1028480</v>
      </c>
      <c r="B4856" t="s">
        <v>2957</v>
      </c>
    </row>
    <row r="4857" spans="1:2">
      <c r="A4857">
        <v>1028481</v>
      </c>
      <c r="B4857" t="s">
        <v>2958</v>
      </c>
    </row>
    <row r="4858" spans="1:2">
      <c r="A4858">
        <v>1028500</v>
      </c>
      <c r="B4858" t="s">
        <v>2959</v>
      </c>
    </row>
    <row r="4859" spans="1:2">
      <c r="A4859">
        <v>1028508</v>
      </c>
      <c r="B4859" t="s">
        <v>2960</v>
      </c>
    </row>
    <row r="4860" spans="1:2">
      <c r="A4860">
        <v>1028509</v>
      </c>
      <c r="B4860" t="s">
        <v>2961</v>
      </c>
    </row>
    <row r="4861" spans="1:2">
      <c r="A4861">
        <v>1028510</v>
      </c>
      <c r="B4861" t="s">
        <v>2962</v>
      </c>
    </row>
    <row r="4862" spans="1:2">
      <c r="A4862">
        <v>1028522</v>
      </c>
      <c r="B4862" t="s">
        <v>2963</v>
      </c>
    </row>
    <row r="4863" spans="1:2">
      <c r="A4863">
        <v>1028523</v>
      </c>
      <c r="B4863" t="s">
        <v>2964</v>
      </c>
    </row>
    <row r="4864" spans="1:2">
      <c r="A4864">
        <v>1028524</v>
      </c>
      <c r="B4864" t="s">
        <v>2965</v>
      </c>
    </row>
    <row r="4865" spans="1:2">
      <c r="A4865">
        <v>1028525</v>
      </c>
      <c r="B4865" t="s">
        <v>2966</v>
      </c>
    </row>
    <row r="4866" spans="1:2">
      <c r="A4866">
        <v>1028526</v>
      </c>
      <c r="B4866" t="s">
        <v>2967</v>
      </c>
    </row>
    <row r="4867" spans="1:2">
      <c r="A4867">
        <v>1028527</v>
      </c>
      <c r="B4867" t="s">
        <v>2968</v>
      </c>
    </row>
    <row r="4868" spans="1:2">
      <c r="A4868">
        <v>1028528</v>
      </c>
      <c r="B4868" t="s">
        <v>2969</v>
      </c>
    </row>
    <row r="4869" spans="1:2">
      <c r="A4869">
        <v>1028529</v>
      </c>
      <c r="B4869" t="s">
        <v>2970</v>
      </c>
    </row>
    <row r="4870" spans="1:2">
      <c r="A4870">
        <v>1028530</v>
      </c>
      <c r="B4870" t="s">
        <v>2971</v>
      </c>
    </row>
    <row r="4871" spans="1:2">
      <c r="A4871">
        <v>1028531</v>
      </c>
      <c r="B4871" t="s">
        <v>2972</v>
      </c>
    </row>
    <row r="4872" spans="1:2">
      <c r="A4872">
        <v>1028532</v>
      </c>
      <c r="B4872" t="s">
        <v>2973</v>
      </c>
    </row>
    <row r="4873" spans="1:2">
      <c r="A4873">
        <v>1028542</v>
      </c>
      <c r="B4873" t="s">
        <v>2974</v>
      </c>
    </row>
    <row r="4874" spans="1:2">
      <c r="A4874">
        <v>1028546</v>
      </c>
      <c r="B4874" t="s">
        <v>2975</v>
      </c>
    </row>
    <row r="4875" spans="1:2">
      <c r="A4875">
        <v>1028547</v>
      </c>
      <c r="B4875" t="s">
        <v>2976</v>
      </c>
    </row>
    <row r="4876" spans="1:2">
      <c r="A4876">
        <v>1028548</v>
      </c>
      <c r="B4876" t="s">
        <v>2977</v>
      </c>
    </row>
    <row r="4877" spans="1:2">
      <c r="A4877">
        <v>1028549</v>
      </c>
      <c r="B4877" t="s">
        <v>2978</v>
      </c>
    </row>
    <row r="4878" spans="1:2">
      <c r="A4878">
        <v>1028552</v>
      </c>
      <c r="B4878" t="s">
        <v>2979</v>
      </c>
    </row>
    <row r="4879" spans="1:2">
      <c r="A4879">
        <v>1028555</v>
      </c>
      <c r="B4879" t="s">
        <v>2980</v>
      </c>
    </row>
    <row r="4880" spans="1:2">
      <c r="A4880">
        <v>1028562</v>
      </c>
      <c r="B4880" t="s">
        <v>2981</v>
      </c>
    </row>
    <row r="4881" spans="1:2">
      <c r="A4881">
        <v>1028563</v>
      </c>
      <c r="B4881" t="s">
        <v>2982</v>
      </c>
    </row>
    <row r="4882" spans="1:2">
      <c r="A4882">
        <v>1028564</v>
      </c>
      <c r="B4882" t="s">
        <v>2983</v>
      </c>
    </row>
    <row r="4883" spans="1:2">
      <c r="A4883">
        <v>1028565</v>
      </c>
      <c r="B4883" t="s">
        <v>2984</v>
      </c>
    </row>
    <row r="4884" spans="1:2">
      <c r="A4884">
        <v>1028566</v>
      </c>
      <c r="B4884" t="s">
        <v>2985</v>
      </c>
    </row>
    <row r="4885" spans="1:2">
      <c r="A4885">
        <v>1028567</v>
      </c>
      <c r="B4885" t="s">
        <v>2986</v>
      </c>
    </row>
    <row r="4886" spans="1:2">
      <c r="A4886">
        <v>1028571</v>
      </c>
      <c r="B4886" t="s">
        <v>2987</v>
      </c>
    </row>
    <row r="4887" spans="1:2">
      <c r="A4887">
        <v>1028577</v>
      </c>
      <c r="B4887" t="s">
        <v>2988</v>
      </c>
    </row>
    <row r="4888" spans="1:2">
      <c r="A4888">
        <v>1028579</v>
      </c>
      <c r="B4888" t="s">
        <v>2989</v>
      </c>
    </row>
    <row r="4889" spans="1:2">
      <c r="A4889">
        <v>1028580</v>
      </c>
      <c r="B4889" t="s">
        <v>2990</v>
      </c>
    </row>
    <row r="4890" spans="1:2">
      <c r="A4890">
        <v>1028590</v>
      </c>
      <c r="B4890" t="s">
        <v>2991</v>
      </c>
    </row>
    <row r="4891" spans="1:2">
      <c r="A4891">
        <v>1028591</v>
      </c>
      <c r="B4891" t="s">
        <v>2992</v>
      </c>
    </row>
    <row r="4892" spans="1:2">
      <c r="A4892">
        <v>1028596</v>
      </c>
      <c r="B4892" t="s">
        <v>2993</v>
      </c>
    </row>
    <row r="4893" spans="1:2">
      <c r="A4893">
        <v>1028597</v>
      </c>
      <c r="B4893" t="s">
        <v>2994</v>
      </c>
    </row>
    <row r="4894" spans="1:2">
      <c r="A4894">
        <v>1028598</v>
      </c>
      <c r="B4894" t="s">
        <v>2995</v>
      </c>
    </row>
    <row r="4895" spans="1:2">
      <c r="A4895">
        <v>1028599</v>
      </c>
      <c r="B4895" t="s">
        <v>2996</v>
      </c>
    </row>
    <row r="4896" spans="1:2">
      <c r="A4896">
        <v>1028600</v>
      </c>
      <c r="B4896" t="s">
        <v>2997</v>
      </c>
    </row>
    <row r="4897" spans="1:2">
      <c r="A4897">
        <v>1028601</v>
      </c>
      <c r="B4897" t="s">
        <v>2998</v>
      </c>
    </row>
    <row r="4898" spans="1:2">
      <c r="A4898">
        <v>1028619</v>
      </c>
      <c r="B4898" t="s">
        <v>2999</v>
      </c>
    </row>
    <row r="4899" spans="1:2">
      <c r="A4899">
        <v>1028620</v>
      </c>
      <c r="B4899" t="s">
        <v>3000</v>
      </c>
    </row>
    <row r="4900" spans="1:2">
      <c r="A4900">
        <v>1028621</v>
      </c>
      <c r="B4900" t="s">
        <v>3001</v>
      </c>
    </row>
    <row r="4901" spans="1:2">
      <c r="A4901">
        <v>1028622</v>
      </c>
      <c r="B4901" t="s">
        <v>3002</v>
      </c>
    </row>
    <row r="4902" spans="1:2">
      <c r="A4902">
        <v>1028623</v>
      </c>
      <c r="B4902" t="s">
        <v>3003</v>
      </c>
    </row>
    <row r="4903" spans="1:2">
      <c r="A4903">
        <v>1028624</v>
      </c>
      <c r="B4903" t="s">
        <v>3004</v>
      </c>
    </row>
    <row r="4904" spans="1:2">
      <c r="A4904">
        <v>1028625</v>
      </c>
      <c r="B4904" t="s">
        <v>3005</v>
      </c>
    </row>
    <row r="4905" spans="1:2">
      <c r="A4905">
        <v>1028626</v>
      </c>
      <c r="B4905" t="s">
        <v>3006</v>
      </c>
    </row>
    <row r="4906" spans="1:2">
      <c r="A4906">
        <v>1028634</v>
      </c>
      <c r="B4906" t="s">
        <v>3007</v>
      </c>
    </row>
    <row r="4907" spans="1:2">
      <c r="A4907">
        <v>1028635</v>
      </c>
      <c r="B4907" t="s">
        <v>3008</v>
      </c>
    </row>
    <row r="4908" spans="1:2">
      <c r="A4908">
        <v>1028636</v>
      </c>
      <c r="B4908" t="s">
        <v>3009</v>
      </c>
    </row>
    <row r="4909" spans="1:2">
      <c r="A4909">
        <v>1028639</v>
      </c>
      <c r="B4909" t="s">
        <v>3010</v>
      </c>
    </row>
    <row r="4910" spans="1:2">
      <c r="A4910">
        <v>1028640</v>
      </c>
      <c r="B4910" t="s">
        <v>3011</v>
      </c>
    </row>
    <row r="4911" spans="1:2">
      <c r="A4911">
        <v>1028642</v>
      </c>
      <c r="B4911" t="s">
        <v>3012</v>
      </c>
    </row>
    <row r="4912" spans="1:2">
      <c r="A4912">
        <v>1028645</v>
      </c>
      <c r="B4912" t="s">
        <v>3013</v>
      </c>
    </row>
    <row r="4913" spans="1:2">
      <c r="A4913">
        <v>1028650</v>
      </c>
      <c r="B4913" t="s">
        <v>3014</v>
      </c>
    </row>
    <row r="4914" spans="1:2">
      <c r="A4914">
        <v>1028651</v>
      </c>
      <c r="B4914" t="s">
        <v>3015</v>
      </c>
    </row>
    <row r="4915" spans="1:2">
      <c r="A4915">
        <v>1028654</v>
      </c>
      <c r="B4915" t="s">
        <v>3016</v>
      </c>
    </row>
    <row r="4916" spans="1:2">
      <c r="A4916">
        <v>1028656</v>
      </c>
      <c r="B4916" t="s">
        <v>3017</v>
      </c>
    </row>
    <row r="4917" spans="1:2">
      <c r="A4917">
        <v>1028658</v>
      </c>
      <c r="B4917" t="s">
        <v>3018</v>
      </c>
    </row>
    <row r="4918" spans="1:2">
      <c r="A4918">
        <v>1028659</v>
      </c>
      <c r="B4918" t="s">
        <v>3019</v>
      </c>
    </row>
    <row r="4919" spans="1:2">
      <c r="A4919">
        <v>1028660</v>
      </c>
      <c r="B4919" t="s">
        <v>3020</v>
      </c>
    </row>
    <row r="4920" spans="1:2">
      <c r="A4920">
        <v>1028663</v>
      </c>
      <c r="B4920" t="s">
        <v>3021</v>
      </c>
    </row>
    <row r="4921" spans="1:2">
      <c r="A4921">
        <v>1028674</v>
      </c>
      <c r="B4921" t="s">
        <v>3022</v>
      </c>
    </row>
    <row r="4922" spans="1:2">
      <c r="A4922">
        <v>1028675</v>
      </c>
      <c r="B4922" t="s">
        <v>3023</v>
      </c>
    </row>
    <row r="4923" spans="1:2">
      <c r="A4923">
        <v>1028676</v>
      </c>
      <c r="B4923" t="s">
        <v>3024</v>
      </c>
    </row>
    <row r="4924" spans="1:2">
      <c r="A4924">
        <v>1028677</v>
      </c>
      <c r="B4924" t="s">
        <v>3025</v>
      </c>
    </row>
    <row r="4925" spans="1:2">
      <c r="A4925">
        <v>1028679</v>
      </c>
      <c r="B4925" t="s">
        <v>3026</v>
      </c>
    </row>
    <row r="4926" spans="1:2">
      <c r="A4926">
        <v>1028680</v>
      </c>
      <c r="B4926" t="s">
        <v>3027</v>
      </c>
    </row>
    <row r="4927" spans="1:2">
      <c r="A4927">
        <v>1028682</v>
      </c>
      <c r="B4927" t="s">
        <v>3028</v>
      </c>
    </row>
    <row r="4928" spans="1:2">
      <c r="A4928">
        <v>1028683</v>
      </c>
      <c r="B4928" t="s">
        <v>3029</v>
      </c>
    </row>
    <row r="4929" spans="1:2">
      <c r="A4929">
        <v>1028684</v>
      </c>
      <c r="B4929" t="s">
        <v>3030</v>
      </c>
    </row>
    <row r="4930" spans="1:2">
      <c r="A4930">
        <v>1028685</v>
      </c>
      <c r="B4930" t="s">
        <v>3031</v>
      </c>
    </row>
    <row r="4931" spans="1:2">
      <c r="A4931">
        <v>1028686</v>
      </c>
      <c r="B4931" t="s">
        <v>3032</v>
      </c>
    </row>
    <row r="4932" spans="1:2">
      <c r="A4932">
        <v>1028687</v>
      </c>
      <c r="B4932" t="s">
        <v>3033</v>
      </c>
    </row>
    <row r="4933" spans="1:2">
      <c r="A4933">
        <v>1028688</v>
      </c>
      <c r="B4933" t="s">
        <v>3034</v>
      </c>
    </row>
    <row r="4934" spans="1:2">
      <c r="A4934">
        <v>1028689</v>
      </c>
      <c r="B4934" t="s">
        <v>3035</v>
      </c>
    </row>
    <row r="4935" spans="1:2">
      <c r="A4935">
        <v>1028694</v>
      </c>
      <c r="B4935" t="s">
        <v>3036</v>
      </c>
    </row>
    <row r="4936" spans="1:2">
      <c r="A4936">
        <v>1028695</v>
      </c>
      <c r="B4936" t="s">
        <v>3037</v>
      </c>
    </row>
    <row r="4937" spans="1:2">
      <c r="A4937">
        <v>1028696</v>
      </c>
      <c r="B4937" t="s">
        <v>3038</v>
      </c>
    </row>
    <row r="4938" spans="1:2">
      <c r="A4938">
        <v>1028697</v>
      </c>
      <c r="B4938" t="s">
        <v>3039</v>
      </c>
    </row>
    <row r="4939" spans="1:2">
      <c r="A4939">
        <v>1028698</v>
      </c>
      <c r="B4939" t="s">
        <v>3040</v>
      </c>
    </row>
    <row r="4940" spans="1:2">
      <c r="A4940">
        <v>1028710</v>
      </c>
      <c r="B4940" t="s">
        <v>3041</v>
      </c>
    </row>
    <row r="4941" spans="1:2">
      <c r="A4941">
        <v>1028712</v>
      </c>
      <c r="B4941" t="s">
        <v>3042</v>
      </c>
    </row>
    <row r="4942" spans="1:2">
      <c r="A4942">
        <v>1028717</v>
      </c>
      <c r="B4942" t="s">
        <v>3043</v>
      </c>
    </row>
    <row r="4943" spans="1:2">
      <c r="A4943">
        <v>1028719</v>
      </c>
      <c r="B4943" t="s">
        <v>3044</v>
      </c>
    </row>
    <row r="4944" spans="1:2">
      <c r="A4944">
        <v>1028720</v>
      </c>
      <c r="B4944" t="s">
        <v>3045</v>
      </c>
    </row>
    <row r="4945" spans="1:2">
      <c r="A4945">
        <v>1028721</v>
      </c>
      <c r="B4945" t="s">
        <v>3046</v>
      </c>
    </row>
    <row r="4946" spans="1:2">
      <c r="A4946">
        <v>1028722</v>
      </c>
      <c r="B4946" t="s">
        <v>3047</v>
      </c>
    </row>
    <row r="4947" spans="1:2">
      <c r="A4947">
        <v>1028723</v>
      </c>
      <c r="B4947" t="s">
        <v>3048</v>
      </c>
    </row>
    <row r="4948" spans="1:2">
      <c r="A4948">
        <v>1028724</v>
      </c>
      <c r="B4948" t="s">
        <v>3049</v>
      </c>
    </row>
    <row r="4949" spans="1:2">
      <c r="A4949">
        <v>1028726</v>
      </c>
      <c r="B4949" t="s">
        <v>3050</v>
      </c>
    </row>
    <row r="4950" spans="1:2">
      <c r="A4950">
        <v>1028729</v>
      </c>
      <c r="B4950" t="s">
        <v>3051</v>
      </c>
    </row>
    <row r="4951" spans="1:2">
      <c r="A4951">
        <v>1028737</v>
      </c>
      <c r="B4951" t="s">
        <v>3052</v>
      </c>
    </row>
    <row r="4952" spans="1:2">
      <c r="A4952">
        <v>1028738</v>
      </c>
      <c r="B4952" t="s">
        <v>3053</v>
      </c>
    </row>
    <row r="4953" spans="1:2">
      <c r="A4953">
        <v>1028739</v>
      </c>
      <c r="B4953" t="s">
        <v>3054</v>
      </c>
    </row>
    <row r="4954" spans="1:2">
      <c r="A4954">
        <v>1028740</v>
      </c>
      <c r="B4954" t="s">
        <v>3055</v>
      </c>
    </row>
    <row r="4955" spans="1:2">
      <c r="A4955">
        <v>1028741</v>
      </c>
      <c r="B4955" t="s">
        <v>3056</v>
      </c>
    </row>
    <row r="4956" spans="1:2">
      <c r="A4956">
        <v>1028768</v>
      </c>
      <c r="B4956" t="s">
        <v>3057</v>
      </c>
    </row>
    <row r="4957" spans="1:2">
      <c r="A4957">
        <v>1028774</v>
      </c>
      <c r="B4957" t="s">
        <v>3058</v>
      </c>
    </row>
    <row r="4958" spans="1:2">
      <c r="A4958">
        <v>1028778</v>
      </c>
      <c r="B4958" t="s">
        <v>3059</v>
      </c>
    </row>
    <row r="4959" spans="1:2">
      <c r="A4959">
        <v>1028783</v>
      </c>
      <c r="B4959" t="s">
        <v>3060</v>
      </c>
    </row>
    <row r="4960" spans="1:2">
      <c r="A4960">
        <v>1028805</v>
      </c>
      <c r="B4960" t="s">
        <v>3061</v>
      </c>
    </row>
    <row r="4961" spans="1:2">
      <c r="A4961">
        <v>1028809</v>
      </c>
      <c r="B4961" t="s">
        <v>3062</v>
      </c>
    </row>
    <row r="4962" spans="1:2">
      <c r="A4962">
        <v>1028810</v>
      </c>
      <c r="B4962" t="s">
        <v>3063</v>
      </c>
    </row>
    <row r="4963" spans="1:2">
      <c r="A4963">
        <v>1028811</v>
      </c>
      <c r="B4963" t="s">
        <v>3064</v>
      </c>
    </row>
    <row r="4964" spans="1:2">
      <c r="A4964">
        <v>1028812</v>
      </c>
      <c r="B4964" t="s">
        <v>3065</v>
      </c>
    </row>
    <row r="4965" spans="1:2">
      <c r="A4965">
        <v>1028813</v>
      </c>
      <c r="B4965" t="s">
        <v>3066</v>
      </c>
    </row>
    <row r="4966" spans="1:2">
      <c r="A4966">
        <v>1028814</v>
      </c>
      <c r="B4966" t="s">
        <v>3067</v>
      </c>
    </row>
    <row r="4967" spans="1:2">
      <c r="A4967">
        <v>1028815</v>
      </c>
      <c r="B4967" t="s">
        <v>3068</v>
      </c>
    </row>
    <row r="4968" spans="1:2">
      <c r="A4968">
        <v>1028816</v>
      </c>
      <c r="B4968" t="s">
        <v>3069</v>
      </c>
    </row>
    <row r="4969" spans="1:2">
      <c r="A4969">
        <v>1028817</v>
      </c>
      <c r="B4969" t="s">
        <v>3070</v>
      </c>
    </row>
    <row r="4970" spans="1:2">
      <c r="A4970">
        <v>1028818</v>
      </c>
      <c r="B4970" t="s">
        <v>3071</v>
      </c>
    </row>
    <row r="4971" spans="1:2">
      <c r="A4971">
        <v>1028819</v>
      </c>
      <c r="B4971" t="s">
        <v>3072</v>
      </c>
    </row>
    <row r="4972" spans="1:2">
      <c r="A4972">
        <v>1028820</v>
      </c>
      <c r="B4972" t="s">
        <v>3073</v>
      </c>
    </row>
    <row r="4973" spans="1:2">
      <c r="A4973">
        <v>1028821</v>
      </c>
      <c r="B4973" t="s">
        <v>3074</v>
      </c>
    </row>
    <row r="4974" spans="1:2">
      <c r="A4974">
        <v>1028822</v>
      </c>
      <c r="B4974" t="s">
        <v>3075</v>
      </c>
    </row>
    <row r="4975" spans="1:2">
      <c r="A4975">
        <v>1028826</v>
      </c>
      <c r="B4975" t="s">
        <v>3076</v>
      </c>
    </row>
    <row r="4976" spans="1:2">
      <c r="A4976">
        <v>1028833</v>
      </c>
      <c r="B4976" t="s">
        <v>3077</v>
      </c>
    </row>
    <row r="4977" spans="1:2">
      <c r="A4977">
        <v>1028836</v>
      </c>
      <c r="B4977" t="s">
        <v>3078</v>
      </c>
    </row>
    <row r="4978" spans="1:2">
      <c r="A4978">
        <v>1028842</v>
      </c>
      <c r="B4978" t="s">
        <v>3079</v>
      </c>
    </row>
    <row r="4979" spans="1:2">
      <c r="A4979">
        <v>1028843</v>
      </c>
      <c r="B4979" t="s">
        <v>3080</v>
      </c>
    </row>
    <row r="4980" spans="1:2">
      <c r="A4980">
        <v>1028844</v>
      </c>
      <c r="B4980" t="s">
        <v>3081</v>
      </c>
    </row>
    <row r="4981" spans="1:2">
      <c r="A4981">
        <v>1028849</v>
      </c>
      <c r="B4981" t="s">
        <v>3082</v>
      </c>
    </row>
    <row r="4982" spans="1:2">
      <c r="A4982">
        <v>1028850</v>
      </c>
      <c r="B4982" t="s">
        <v>3083</v>
      </c>
    </row>
    <row r="4983" spans="1:2">
      <c r="A4983">
        <v>1028851</v>
      </c>
      <c r="B4983" t="s">
        <v>3084</v>
      </c>
    </row>
    <row r="4984" spans="1:2">
      <c r="A4984">
        <v>1028852</v>
      </c>
      <c r="B4984" t="s">
        <v>3085</v>
      </c>
    </row>
    <row r="4985" spans="1:2">
      <c r="A4985">
        <v>1028854</v>
      </c>
      <c r="B4985" t="s">
        <v>3086</v>
      </c>
    </row>
    <row r="4986" spans="1:2">
      <c r="A4986">
        <v>1028855</v>
      </c>
      <c r="B4986" t="s">
        <v>3087</v>
      </c>
    </row>
    <row r="4987" spans="1:2">
      <c r="A4987">
        <v>1028856</v>
      </c>
      <c r="B4987" t="s">
        <v>3088</v>
      </c>
    </row>
    <row r="4988" spans="1:2">
      <c r="A4988">
        <v>1028858</v>
      </c>
      <c r="B4988" t="s">
        <v>3089</v>
      </c>
    </row>
    <row r="4989" spans="1:2">
      <c r="A4989">
        <v>1028859</v>
      </c>
      <c r="B4989" t="s">
        <v>3090</v>
      </c>
    </row>
    <row r="4990" spans="1:2">
      <c r="A4990">
        <v>1028862</v>
      </c>
      <c r="B4990" t="s">
        <v>3091</v>
      </c>
    </row>
    <row r="4991" spans="1:2">
      <c r="A4991">
        <v>1028863</v>
      </c>
      <c r="B4991" t="s">
        <v>3092</v>
      </c>
    </row>
    <row r="4992" spans="1:2">
      <c r="A4992">
        <v>1028864</v>
      </c>
      <c r="B4992" t="s">
        <v>3093</v>
      </c>
    </row>
    <row r="4993" spans="1:2">
      <c r="A4993">
        <v>1028865</v>
      </c>
      <c r="B4993" t="s">
        <v>3094</v>
      </c>
    </row>
    <row r="4994" spans="1:2">
      <c r="A4994">
        <v>1028869</v>
      </c>
      <c r="B4994" t="s">
        <v>3095</v>
      </c>
    </row>
    <row r="4995" spans="1:2">
      <c r="A4995">
        <v>1028873</v>
      </c>
      <c r="B4995" t="s">
        <v>3096</v>
      </c>
    </row>
    <row r="4996" spans="1:2">
      <c r="A4996">
        <v>1028874</v>
      </c>
      <c r="B4996" t="s">
        <v>3097</v>
      </c>
    </row>
    <row r="4997" spans="1:2">
      <c r="A4997">
        <v>1028876</v>
      </c>
      <c r="B4997" t="s">
        <v>3098</v>
      </c>
    </row>
    <row r="4998" spans="1:2">
      <c r="A4998">
        <v>1028877</v>
      </c>
      <c r="B4998" t="s">
        <v>3099</v>
      </c>
    </row>
    <row r="4999" spans="1:2">
      <c r="A4999">
        <v>1028878</v>
      </c>
      <c r="B4999" t="s">
        <v>3100</v>
      </c>
    </row>
    <row r="5000" spans="1:2">
      <c r="A5000">
        <v>1028879</v>
      </c>
      <c r="B5000" t="s">
        <v>3101</v>
      </c>
    </row>
    <row r="5001" spans="1:2">
      <c r="A5001">
        <v>1028880</v>
      </c>
      <c r="B5001" t="s">
        <v>3102</v>
      </c>
    </row>
    <row r="5002" spans="1:2">
      <c r="A5002">
        <v>1028889</v>
      </c>
      <c r="B5002" t="s">
        <v>3103</v>
      </c>
    </row>
    <row r="5003" spans="1:2">
      <c r="A5003">
        <v>1028891</v>
      </c>
      <c r="B5003" t="s">
        <v>3104</v>
      </c>
    </row>
    <row r="5004" spans="1:2">
      <c r="A5004">
        <v>1028892</v>
      </c>
      <c r="B5004" t="s">
        <v>3105</v>
      </c>
    </row>
    <row r="5005" spans="1:2">
      <c r="A5005">
        <v>1028893</v>
      </c>
      <c r="B5005" t="s">
        <v>3106</v>
      </c>
    </row>
    <row r="5006" spans="1:2">
      <c r="A5006">
        <v>1028894</v>
      </c>
      <c r="B5006" t="s">
        <v>3107</v>
      </c>
    </row>
    <row r="5007" spans="1:2">
      <c r="A5007">
        <v>1028895</v>
      </c>
      <c r="B5007" t="s">
        <v>3108</v>
      </c>
    </row>
    <row r="5008" spans="1:2">
      <c r="A5008">
        <v>1028896</v>
      </c>
      <c r="B5008" t="s">
        <v>3109</v>
      </c>
    </row>
    <row r="5009" spans="1:2">
      <c r="A5009">
        <v>1028897</v>
      </c>
      <c r="B5009" t="s">
        <v>3110</v>
      </c>
    </row>
    <row r="5010" spans="1:2">
      <c r="A5010">
        <v>1028901</v>
      </c>
      <c r="B5010" t="s">
        <v>3111</v>
      </c>
    </row>
    <row r="5011" spans="1:2">
      <c r="A5011">
        <v>1028903</v>
      </c>
      <c r="B5011" t="s">
        <v>3112</v>
      </c>
    </row>
    <row r="5012" spans="1:2">
      <c r="A5012">
        <v>1028904</v>
      </c>
      <c r="B5012" t="s">
        <v>3113</v>
      </c>
    </row>
    <row r="5013" spans="1:2">
      <c r="A5013">
        <v>1028905</v>
      </c>
      <c r="B5013" t="s">
        <v>3114</v>
      </c>
    </row>
    <row r="5014" spans="1:2">
      <c r="A5014">
        <v>1028906</v>
      </c>
      <c r="B5014" t="s">
        <v>3115</v>
      </c>
    </row>
    <row r="5015" spans="1:2">
      <c r="A5015">
        <v>1028907</v>
      </c>
      <c r="B5015" t="s">
        <v>3116</v>
      </c>
    </row>
    <row r="5016" spans="1:2">
      <c r="A5016">
        <v>1028908</v>
      </c>
      <c r="B5016" t="s">
        <v>3117</v>
      </c>
    </row>
    <row r="5017" spans="1:2">
      <c r="A5017">
        <v>1028909</v>
      </c>
      <c r="B5017" t="s">
        <v>3118</v>
      </c>
    </row>
    <row r="5018" spans="1:2">
      <c r="A5018">
        <v>1028910</v>
      </c>
      <c r="B5018" t="s">
        <v>3119</v>
      </c>
    </row>
    <row r="5019" spans="1:2">
      <c r="A5019">
        <v>1028913</v>
      </c>
      <c r="B5019" t="s">
        <v>3120</v>
      </c>
    </row>
    <row r="5020" spans="1:2">
      <c r="A5020">
        <v>1028914</v>
      </c>
      <c r="B5020" t="s">
        <v>3121</v>
      </c>
    </row>
    <row r="5021" spans="1:2">
      <c r="A5021">
        <v>1028916</v>
      </c>
      <c r="B5021" t="s">
        <v>3122</v>
      </c>
    </row>
    <row r="5022" spans="1:2">
      <c r="A5022">
        <v>1028917</v>
      </c>
      <c r="B5022" t="s">
        <v>3123</v>
      </c>
    </row>
    <row r="5023" spans="1:2">
      <c r="A5023">
        <v>1028920</v>
      </c>
      <c r="B5023" t="s">
        <v>3124</v>
      </c>
    </row>
    <row r="5024" spans="1:2">
      <c r="A5024">
        <v>1028921</v>
      </c>
      <c r="B5024" t="s">
        <v>3125</v>
      </c>
    </row>
    <row r="5025" spans="1:2">
      <c r="A5025">
        <v>1028922</v>
      </c>
      <c r="B5025" t="s">
        <v>3126</v>
      </c>
    </row>
    <row r="5026" spans="1:2">
      <c r="A5026">
        <v>1028923</v>
      </c>
      <c r="B5026" t="s">
        <v>3127</v>
      </c>
    </row>
    <row r="5027" spans="1:2">
      <c r="A5027">
        <v>1028924</v>
      </c>
      <c r="B5027" t="s">
        <v>3128</v>
      </c>
    </row>
    <row r="5028" spans="1:2">
      <c r="A5028">
        <v>1028925</v>
      </c>
      <c r="B5028" t="s">
        <v>3129</v>
      </c>
    </row>
    <row r="5029" spans="1:2">
      <c r="A5029">
        <v>1028926</v>
      </c>
      <c r="B5029" t="s">
        <v>3130</v>
      </c>
    </row>
    <row r="5030" spans="1:2">
      <c r="A5030">
        <v>1028927</v>
      </c>
      <c r="B5030" t="s">
        <v>3131</v>
      </c>
    </row>
    <row r="5031" spans="1:2">
      <c r="A5031">
        <v>1028930</v>
      </c>
      <c r="B5031" t="s">
        <v>3132</v>
      </c>
    </row>
    <row r="5032" spans="1:2">
      <c r="A5032">
        <v>1028931</v>
      </c>
      <c r="B5032" t="s">
        <v>3133</v>
      </c>
    </row>
    <row r="5033" spans="1:2">
      <c r="A5033">
        <v>1028932</v>
      </c>
      <c r="B5033" t="s">
        <v>3134</v>
      </c>
    </row>
    <row r="5034" spans="1:2">
      <c r="A5034">
        <v>1028933</v>
      </c>
      <c r="B5034" t="s">
        <v>3135</v>
      </c>
    </row>
    <row r="5035" spans="1:2">
      <c r="A5035">
        <v>1028934</v>
      </c>
      <c r="B5035" t="s">
        <v>3136</v>
      </c>
    </row>
    <row r="5036" spans="1:2">
      <c r="A5036">
        <v>1028935</v>
      </c>
      <c r="B5036" t="s">
        <v>3137</v>
      </c>
    </row>
    <row r="5037" spans="1:2">
      <c r="A5037">
        <v>1028936</v>
      </c>
      <c r="B5037" t="s">
        <v>3138</v>
      </c>
    </row>
    <row r="5038" spans="1:2">
      <c r="A5038">
        <v>1028939</v>
      </c>
      <c r="B5038" t="s">
        <v>3139</v>
      </c>
    </row>
    <row r="5039" spans="1:2">
      <c r="A5039">
        <v>1028940</v>
      </c>
      <c r="B5039" t="s">
        <v>3140</v>
      </c>
    </row>
    <row r="5040" spans="1:2">
      <c r="A5040">
        <v>1028941</v>
      </c>
      <c r="B5040" t="s">
        <v>3141</v>
      </c>
    </row>
    <row r="5041" spans="1:2">
      <c r="A5041">
        <v>1028942</v>
      </c>
      <c r="B5041" t="s">
        <v>3142</v>
      </c>
    </row>
    <row r="5042" spans="1:2">
      <c r="A5042">
        <v>1028943</v>
      </c>
      <c r="B5042" t="s">
        <v>3143</v>
      </c>
    </row>
    <row r="5043" spans="1:2">
      <c r="A5043">
        <v>1028944</v>
      </c>
      <c r="B5043" t="s">
        <v>3144</v>
      </c>
    </row>
    <row r="5044" spans="1:2">
      <c r="A5044">
        <v>1028945</v>
      </c>
      <c r="B5044" t="s">
        <v>3145</v>
      </c>
    </row>
    <row r="5045" spans="1:2">
      <c r="A5045">
        <v>1028946</v>
      </c>
      <c r="B5045" t="s">
        <v>3146</v>
      </c>
    </row>
    <row r="5046" spans="1:2">
      <c r="A5046">
        <v>1028948</v>
      </c>
      <c r="B5046" t="s">
        <v>3147</v>
      </c>
    </row>
    <row r="5047" spans="1:2">
      <c r="A5047">
        <v>1028949</v>
      </c>
      <c r="B5047" t="s">
        <v>3148</v>
      </c>
    </row>
    <row r="5048" spans="1:2">
      <c r="A5048">
        <v>1028950</v>
      </c>
      <c r="B5048" t="s">
        <v>3149</v>
      </c>
    </row>
    <row r="5049" spans="1:2">
      <c r="A5049">
        <v>1028951</v>
      </c>
      <c r="B5049" t="s">
        <v>3150</v>
      </c>
    </row>
    <row r="5050" spans="1:2">
      <c r="A5050">
        <v>1028952</v>
      </c>
      <c r="B5050" t="s">
        <v>3151</v>
      </c>
    </row>
    <row r="5051" spans="1:2">
      <c r="A5051">
        <v>1028957</v>
      </c>
      <c r="B5051" t="s">
        <v>3152</v>
      </c>
    </row>
    <row r="5052" spans="1:2">
      <c r="A5052">
        <v>1028958</v>
      </c>
      <c r="B5052" t="s">
        <v>3153</v>
      </c>
    </row>
    <row r="5053" spans="1:2">
      <c r="A5053">
        <v>1028959</v>
      </c>
      <c r="B5053" t="s">
        <v>3154</v>
      </c>
    </row>
    <row r="5054" spans="1:2">
      <c r="A5054">
        <v>1028961</v>
      </c>
      <c r="B5054" t="s">
        <v>3155</v>
      </c>
    </row>
    <row r="5055" spans="1:2">
      <c r="A5055">
        <v>1028964</v>
      </c>
      <c r="B5055" t="s">
        <v>3156</v>
      </c>
    </row>
    <row r="5056" spans="1:2">
      <c r="A5056">
        <v>1028965</v>
      </c>
      <c r="B5056" t="s">
        <v>3157</v>
      </c>
    </row>
    <row r="5057" spans="1:2">
      <c r="A5057">
        <v>1028966</v>
      </c>
      <c r="B5057" t="s">
        <v>3158</v>
      </c>
    </row>
    <row r="5058" spans="1:2">
      <c r="A5058">
        <v>1028967</v>
      </c>
      <c r="B5058" t="s">
        <v>3159</v>
      </c>
    </row>
    <row r="5059" spans="1:2">
      <c r="A5059">
        <v>1028968</v>
      </c>
      <c r="B5059" t="s">
        <v>3160</v>
      </c>
    </row>
    <row r="5060" spans="1:2">
      <c r="A5060">
        <v>1028969</v>
      </c>
      <c r="B5060" t="s">
        <v>3161</v>
      </c>
    </row>
    <row r="5061" spans="1:2">
      <c r="A5061">
        <v>1028971</v>
      </c>
      <c r="B5061" t="s">
        <v>3162</v>
      </c>
    </row>
    <row r="5062" spans="1:2">
      <c r="A5062">
        <v>1028974</v>
      </c>
      <c r="B5062" t="s">
        <v>3163</v>
      </c>
    </row>
    <row r="5063" spans="1:2">
      <c r="A5063">
        <v>1028975</v>
      </c>
      <c r="B5063" t="s">
        <v>3164</v>
      </c>
    </row>
    <row r="5064" spans="1:2">
      <c r="A5064">
        <v>1028976</v>
      </c>
      <c r="B5064" t="s">
        <v>3165</v>
      </c>
    </row>
    <row r="5065" spans="1:2">
      <c r="A5065">
        <v>1028977</v>
      </c>
      <c r="B5065" t="s">
        <v>3166</v>
      </c>
    </row>
    <row r="5066" spans="1:2">
      <c r="A5066">
        <v>1028978</v>
      </c>
      <c r="B5066" t="s">
        <v>3167</v>
      </c>
    </row>
    <row r="5067" spans="1:2">
      <c r="A5067">
        <v>1028983</v>
      </c>
      <c r="B5067" t="s">
        <v>3168</v>
      </c>
    </row>
    <row r="5068" spans="1:2">
      <c r="A5068">
        <v>1028985</v>
      </c>
      <c r="B5068" t="s">
        <v>3169</v>
      </c>
    </row>
    <row r="5069" spans="1:2">
      <c r="A5069">
        <v>1028986</v>
      </c>
      <c r="B5069" t="s">
        <v>3170</v>
      </c>
    </row>
    <row r="5070" spans="1:2">
      <c r="A5070">
        <v>1028987</v>
      </c>
      <c r="B5070" t="s">
        <v>3171</v>
      </c>
    </row>
    <row r="5071" spans="1:2">
      <c r="A5071">
        <v>1028988</v>
      </c>
      <c r="B5071" t="s">
        <v>3222</v>
      </c>
    </row>
    <row r="5072" spans="1:2">
      <c r="A5072">
        <v>1028990</v>
      </c>
      <c r="B5072" t="s">
        <v>3223</v>
      </c>
    </row>
    <row r="5073" spans="1:2">
      <c r="A5073">
        <v>1028996</v>
      </c>
      <c r="B5073" t="s">
        <v>3224</v>
      </c>
    </row>
    <row r="5074" spans="1:2">
      <c r="A5074">
        <v>1028997</v>
      </c>
      <c r="B5074" t="s">
        <v>3225</v>
      </c>
    </row>
    <row r="5075" spans="1:2">
      <c r="A5075">
        <v>1028999</v>
      </c>
      <c r="B5075" t="s">
        <v>3226</v>
      </c>
    </row>
    <row r="5076" spans="1:2">
      <c r="A5076">
        <v>1029001</v>
      </c>
      <c r="B5076" t="s">
        <v>3227</v>
      </c>
    </row>
    <row r="5077" spans="1:2">
      <c r="A5077">
        <v>1029003</v>
      </c>
      <c r="B5077" t="s">
        <v>3228</v>
      </c>
    </row>
    <row r="5078" spans="1:2">
      <c r="A5078">
        <v>1029004</v>
      </c>
      <c r="B5078" t="s">
        <v>3229</v>
      </c>
    </row>
    <row r="5079" spans="1:2">
      <c r="A5079">
        <v>1029005</v>
      </c>
      <c r="B5079" t="s">
        <v>3230</v>
      </c>
    </row>
    <row r="5080" spans="1:2">
      <c r="A5080">
        <v>1029006</v>
      </c>
      <c r="B5080" t="s">
        <v>3231</v>
      </c>
    </row>
    <row r="5081" spans="1:2">
      <c r="A5081">
        <v>1029007</v>
      </c>
      <c r="B5081" t="s">
        <v>3232</v>
      </c>
    </row>
    <row r="5082" spans="1:2">
      <c r="A5082">
        <v>1029008</v>
      </c>
      <c r="B5082" t="s">
        <v>3233</v>
      </c>
    </row>
    <row r="5083" spans="1:2">
      <c r="A5083">
        <v>1029009</v>
      </c>
      <c r="B5083" t="s">
        <v>3234</v>
      </c>
    </row>
    <row r="5084" spans="1:2">
      <c r="A5084">
        <v>1029010</v>
      </c>
      <c r="B5084" t="s">
        <v>3235</v>
      </c>
    </row>
    <row r="5085" spans="1:2">
      <c r="A5085">
        <v>1029011</v>
      </c>
      <c r="B5085" t="s">
        <v>3236</v>
      </c>
    </row>
    <row r="5086" spans="1:2">
      <c r="A5086">
        <v>1029012</v>
      </c>
      <c r="B5086" t="s">
        <v>3237</v>
      </c>
    </row>
    <row r="5087" spans="1:2">
      <c r="A5087">
        <v>1029013</v>
      </c>
      <c r="B5087" t="s">
        <v>3238</v>
      </c>
    </row>
    <row r="5088" spans="1:2">
      <c r="A5088">
        <v>1029017</v>
      </c>
      <c r="B5088" t="s">
        <v>3239</v>
      </c>
    </row>
    <row r="5089" spans="1:2">
      <c r="A5089">
        <v>1029018</v>
      </c>
      <c r="B5089" t="s">
        <v>3240</v>
      </c>
    </row>
    <row r="5090" spans="1:2">
      <c r="A5090">
        <v>1029019</v>
      </c>
      <c r="B5090" t="s">
        <v>3241</v>
      </c>
    </row>
    <row r="5091" spans="1:2">
      <c r="A5091">
        <v>1029020</v>
      </c>
      <c r="B5091" t="s">
        <v>3242</v>
      </c>
    </row>
    <row r="5092" spans="1:2">
      <c r="A5092">
        <v>1029022</v>
      </c>
      <c r="B5092" t="s">
        <v>3243</v>
      </c>
    </row>
    <row r="5093" spans="1:2">
      <c r="A5093">
        <v>1029023</v>
      </c>
      <c r="B5093" t="s">
        <v>3244</v>
      </c>
    </row>
    <row r="5094" spans="1:2">
      <c r="A5094">
        <v>1029025</v>
      </c>
      <c r="B5094" t="s">
        <v>3245</v>
      </c>
    </row>
    <row r="5095" spans="1:2">
      <c r="A5095">
        <v>1029026</v>
      </c>
      <c r="B5095" t="s">
        <v>3246</v>
      </c>
    </row>
    <row r="5096" spans="1:2">
      <c r="A5096">
        <v>1029424</v>
      </c>
      <c r="B5096" t="s">
        <v>3247</v>
      </c>
    </row>
    <row r="5097" spans="1:2">
      <c r="A5097">
        <v>1029507</v>
      </c>
      <c r="B5097" t="s">
        <v>3248</v>
      </c>
    </row>
    <row r="5098" spans="1:2">
      <c r="A5098">
        <v>1029529</v>
      </c>
      <c r="B5098" t="s">
        <v>3249</v>
      </c>
    </row>
    <row r="5099" spans="1:2">
      <c r="A5099">
        <v>1029649</v>
      </c>
      <c r="B5099" t="s">
        <v>3250</v>
      </c>
    </row>
    <row r="5100" spans="1:2">
      <c r="A5100">
        <v>1029830</v>
      </c>
      <c r="B5100" t="s">
        <v>3251</v>
      </c>
    </row>
    <row r="5101" spans="1:2">
      <c r="A5101">
        <v>1029841</v>
      </c>
      <c r="B5101" t="s">
        <v>3252</v>
      </c>
    </row>
    <row r="5102" spans="1:2">
      <c r="A5102">
        <v>1030331</v>
      </c>
      <c r="B5102" t="s">
        <v>3253</v>
      </c>
    </row>
    <row r="5103" spans="1:2">
      <c r="A5103">
        <v>1030435</v>
      </c>
      <c r="B5103" t="s">
        <v>3254</v>
      </c>
    </row>
    <row r="5104" spans="1:2">
      <c r="A5104">
        <v>1030588</v>
      </c>
      <c r="B5104" t="s">
        <v>3172</v>
      </c>
    </row>
    <row r="5105" spans="1:2">
      <c r="A5105">
        <v>1030945</v>
      </c>
      <c r="B5105" t="s">
        <v>3255</v>
      </c>
    </row>
    <row r="5106" spans="1:2">
      <c r="A5106">
        <v>1030995</v>
      </c>
      <c r="B5106" t="s">
        <v>3173</v>
      </c>
    </row>
    <row r="5107" spans="1:2">
      <c r="A5107">
        <v>1031125</v>
      </c>
      <c r="B5107" t="s">
        <v>3256</v>
      </c>
    </row>
    <row r="5108" spans="1:2">
      <c r="A5108">
        <v>1031234</v>
      </c>
      <c r="B5108" t="s">
        <v>3257</v>
      </c>
    </row>
    <row r="5109" spans="1:2">
      <c r="A5109">
        <v>1031244</v>
      </c>
      <c r="B5109" t="s">
        <v>3258</v>
      </c>
    </row>
    <row r="5110" spans="1:2">
      <c r="A5110">
        <v>1031389</v>
      </c>
      <c r="B5110" t="s">
        <v>3259</v>
      </c>
    </row>
    <row r="5111" spans="1:2">
      <c r="A5111">
        <v>1031506</v>
      </c>
      <c r="B5111" t="s">
        <v>3260</v>
      </c>
    </row>
    <row r="5112" spans="1:2">
      <c r="A5112">
        <v>1032403</v>
      </c>
      <c r="B5112" t="s">
        <v>3174</v>
      </c>
    </row>
    <row r="5113" spans="1:2">
      <c r="A5113">
        <v>1032691</v>
      </c>
      <c r="B5113" t="s">
        <v>3261</v>
      </c>
    </row>
    <row r="5114" spans="1:2">
      <c r="A5114">
        <v>1032769</v>
      </c>
      <c r="B5114" t="s">
        <v>3262</v>
      </c>
    </row>
    <row r="5115" spans="1:2">
      <c r="A5115">
        <v>1032852</v>
      </c>
      <c r="B5115" t="s">
        <v>3263</v>
      </c>
    </row>
    <row r="5116" spans="1:2">
      <c r="A5116">
        <v>1033372</v>
      </c>
      <c r="B5116" t="s">
        <v>3264</v>
      </c>
    </row>
    <row r="5117" spans="1:2">
      <c r="A5117">
        <v>1033939</v>
      </c>
      <c r="B5117" t="s">
        <v>3265</v>
      </c>
    </row>
    <row r="5118" spans="1:2">
      <c r="A5118">
        <v>1034488</v>
      </c>
      <c r="B5118" t="s">
        <v>3175</v>
      </c>
    </row>
    <row r="5119" spans="1:2">
      <c r="A5119">
        <v>1034635</v>
      </c>
      <c r="B5119" t="s">
        <v>3266</v>
      </c>
    </row>
    <row r="5120" spans="1:2">
      <c r="A5120">
        <v>1034700</v>
      </c>
      <c r="B5120" t="s">
        <v>3267</v>
      </c>
    </row>
    <row r="5121" spans="1:2">
      <c r="A5121">
        <v>1034900</v>
      </c>
      <c r="B5121" t="s">
        <v>3268</v>
      </c>
    </row>
    <row r="5122" spans="1:2">
      <c r="A5122">
        <v>1034902</v>
      </c>
      <c r="B5122" t="s">
        <v>3269</v>
      </c>
    </row>
    <row r="5123" spans="1:2">
      <c r="A5123">
        <v>1034903</v>
      </c>
      <c r="B5123" t="s">
        <v>3270</v>
      </c>
    </row>
    <row r="5124" spans="1:2">
      <c r="A5124">
        <v>1034904</v>
      </c>
      <c r="B5124" t="s">
        <v>3271</v>
      </c>
    </row>
    <row r="5125" spans="1:2">
      <c r="A5125">
        <v>1034905</v>
      </c>
      <c r="B5125" t="s">
        <v>3272</v>
      </c>
    </row>
    <row r="5126" spans="1:2">
      <c r="A5126">
        <v>1034906</v>
      </c>
      <c r="B5126" t="s">
        <v>3273</v>
      </c>
    </row>
    <row r="5127" spans="1:2">
      <c r="A5127">
        <v>1034907</v>
      </c>
      <c r="B5127" t="s">
        <v>3274</v>
      </c>
    </row>
    <row r="5128" spans="1:2">
      <c r="A5128">
        <v>1034908</v>
      </c>
      <c r="B5128" t="s">
        <v>3275</v>
      </c>
    </row>
    <row r="5129" spans="1:2">
      <c r="A5129">
        <v>1034913</v>
      </c>
      <c r="B5129" t="s">
        <v>3276</v>
      </c>
    </row>
    <row r="5130" spans="1:2">
      <c r="A5130">
        <v>1034932</v>
      </c>
      <c r="B5130" t="s">
        <v>3277</v>
      </c>
    </row>
    <row r="5131" spans="1:2">
      <c r="A5131">
        <v>1034933</v>
      </c>
      <c r="B5131" t="s">
        <v>3278</v>
      </c>
    </row>
    <row r="5132" spans="1:2">
      <c r="A5132">
        <v>1034940</v>
      </c>
      <c r="B5132" t="s">
        <v>3279</v>
      </c>
    </row>
    <row r="5133" spans="1:2">
      <c r="A5133">
        <v>1034941</v>
      </c>
      <c r="B5133" t="s">
        <v>3280</v>
      </c>
    </row>
    <row r="5134" spans="1:2">
      <c r="A5134">
        <v>1034942</v>
      </c>
      <c r="B5134" t="s">
        <v>3281</v>
      </c>
    </row>
    <row r="5135" spans="1:2">
      <c r="A5135">
        <v>1034945</v>
      </c>
      <c r="B5135" t="s">
        <v>3282</v>
      </c>
    </row>
    <row r="5136" spans="1:2">
      <c r="A5136">
        <v>1034946</v>
      </c>
      <c r="B5136" t="s">
        <v>3283</v>
      </c>
    </row>
    <row r="5137" spans="1:2">
      <c r="A5137">
        <v>1034947</v>
      </c>
      <c r="B5137" t="s">
        <v>3284</v>
      </c>
    </row>
    <row r="5138" spans="1:2">
      <c r="A5138">
        <v>1034948</v>
      </c>
      <c r="B5138" t="s">
        <v>3285</v>
      </c>
    </row>
    <row r="5139" spans="1:2">
      <c r="A5139">
        <v>1034950</v>
      </c>
      <c r="B5139" t="s">
        <v>3286</v>
      </c>
    </row>
    <row r="5140" spans="1:2">
      <c r="A5140">
        <v>1034954</v>
      </c>
      <c r="B5140" t="s">
        <v>3287</v>
      </c>
    </row>
    <row r="5141" spans="1:2">
      <c r="A5141">
        <v>1034970</v>
      </c>
      <c r="B5141" t="s">
        <v>3288</v>
      </c>
    </row>
    <row r="5142" spans="1:2">
      <c r="A5142">
        <v>1034976</v>
      </c>
      <c r="B5142" t="s">
        <v>3289</v>
      </c>
    </row>
    <row r="5143" spans="1:2">
      <c r="A5143">
        <v>1034977</v>
      </c>
      <c r="B5143" t="s">
        <v>3290</v>
      </c>
    </row>
    <row r="5144" spans="1:2">
      <c r="A5144">
        <v>1034978</v>
      </c>
      <c r="B5144" t="s">
        <v>3291</v>
      </c>
    </row>
    <row r="5145" spans="1:2">
      <c r="A5145">
        <v>1034983</v>
      </c>
      <c r="B5145" t="s">
        <v>3292</v>
      </c>
    </row>
    <row r="5146" spans="1:2">
      <c r="A5146">
        <v>1034984</v>
      </c>
      <c r="B5146" t="s">
        <v>3293</v>
      </c>
    </row>
    <row r="5147" spans="1:2">
      <c r="A5147">
        <v>1034985</v>
      </c>
      <c r="B5147" t="s">
        <v>3294</v>
      </c>
    </row>
    <row r="5148" spans="1:2">
      <c r="A5148">
        <v>1034986</v>
      </c>
      <c r="B5148" t="s">
        <v>3295</v>
      </c>
    </row>
    <row r="5149" spans="1:2">
      <c r="A5149">
        <v>1034988</v>
      </c>
      <c r="B5149" t="s">
        <v>3296</v>
      </c>
    </row>
    <row r="5150" spans="1:2">
      <c r="A5150">
        <v>1034989</v>
      </c>
      <c r="B5150" t="s">
        <v>3297</v>
      </c>
    </row>
    <row r="5151" spans="1:2">
      <c r="A5151">
        <v>1035003</v>
      </c>
      <c r="B5151" t="s">
        <v>3298</v>
      </c>
    </row>
    <row r="5152" spans="1:2">
      <c r="A5152">
        <v>1035008</v>
      </c>
      <c r="B5152" t="s">
        <v>3299</v>
      </c>
    </row>
    <row r="5153" spans="1:2">
      <c r="A5153">
        <v>1035033</v>
      </c>
      <c r="B5153" t="s">
        <v>3300</v>
      </c>
    </row>
    <row r="5154" spans="1:2">
      <c r="A5154">
        <v>1035034</v>
      </c>
      <c r="B5154" t="s">
        <v>3301</v>
      </c>
    </row>
    <row r="5155" spans="1:2">
      <c r="A5155">
        <v>1035035</v>
      </c>
      <c r="B5155" t="s">
        <v>3302</v>
      </c>
    </row>
    <row r="5156" spans="1:2">
      <c r="A5156">
        <v>1035036</v>
      </c>
      <c r="B5156" t="s">
        <v>3303</v>
      </c>
    </row>
    <row r="5157" spans="1:2">
      <c r="A5157">
        <v>1035037</v>
      </c>
      <c r="B5157" t="s">
        <v>3304</v>
      </c>
    </row>
    <row r="5158" spans="1:2">
      <c r="A5158">
        <v>1035040</v>
      </c>
      <c r="B5158" t="s">
        <v>3305</v>
      </c>
    </row>
    <row r="5159" spans="1:2">
      <c r="A5159">
        <v>1035041</v>
      </c>
      <c r="B5159" t="s">
        <v>3306</v>
      </c>
    </row>
    <row r="5160" spans="1:2">
      <c r="A5160">
        <v>1035044</v>
      </c>
      <c r="B5160" t="s">
        <v>3307</v>
      </c>
    </row>
    <row r="5161" spans="1:2">
      <c r="A5161">
        <v>1035045</v>
      </c>
      <c r="B5161" t="s">
        <v>3308</v>
      </c>
    </row>
    <row r="5162" spans="1:2">
      <c r="A5162">
        <v>1035053</v>
      </c>
      <c r="B5162" t="s">
        <v>3309</v>
      </c>
    </row>
    <row r="5163" spans="1:2">
      <c r="A5163">
        <v>1035062</v>
      </c>
      <c r="B5163" t="s">
        <v>3310</v>
      </c>
    </row>
    <row r="5164" spans="1:2">
      <c r="A5164">
        <v>1035063</v>
      </c>
      <c r="B5164" t="s">
        <v>3311</v>
      </c>
    </row>
    <row r="5165" spans="1:2">
      <c r="A5165">
        <v>1035069</v>
      </c>
      <c r="B5165" t="s">
        <v>3312</v>
      </c>
    </row>
    <row r="5166" spans="1:2">
      <c r="A5166">
        <v>1035074</v>
      </c>
      <c r="B5166" t="s">
        <v>3313</v>
      </c>
    </row>
    <row r="5167" spans="1:2">
      <c r="A5167">
        <v>1035079</v>
      </c>
      <c r="B5167" t="s">
        <v>3314</v>
      </c>
    </row>
    <row r="5168" spans="1:2">
      <c r="A5168">
        <v>1035081</v>
      </c>
      <c r="B5168" t="s">
        <v>3315</v>
      </c>
    </row>
    <row r="5169" spans="1:2">
      <c r="A5169">
        <v>1035082</v>
      </c>
      <c r="B5169" t="s">
        <v>3316</v>
      </c>
    </row>
    <row r="5170" spans="1:2">
      <c r="A5170">
        <v>1035083</v>
      </c>
      <c r="B5170" t="s">
        <v>3317</v>
      </c>
    </row>
    <row r="5171" spans="1:2">
      <c r="A5171">
        <v>1035085</v>
      </c>
      <c r="B5171" t="s">
        <v>3318</v>
      </c>
    </row>
    <row r="5172" spans="1:2">
      <c r="A5172">
        <v>1035086</v>
      </c>
      <c r="B5172" t="s">
        <v>3319</v>
      </c>
    </row>
    <row r="5173" spans="1:2">
      <c r="A5173">
        <v>1035087</v>
      </c>
      <c r="B5173" t="s">
        <v>3320</v>
      </c>
    </row>
    <row r="5174" spans="1:2">
      <c r="A5174">
        <v>1035091</v>
      </c>
      <c r="B5174" t="s">
        <v>3321</v>
      </c>
    </row>
    <row r="5175" spans="1:2">
      <c r="A5175">
        <v>1035093</v>
      </c>
      <c r="B5175" t="s">
        <v>3322</v>
      </c>
    </row>
    <row r="5176" spans="1:2">
      <c r="A5176">
        <v>1035094</v>
      </c>
      <c r="B5176" t="s">
        <v>3323</v>
      </c>
    </row>
    <row r="5177" spans="1:2">
      <c r="A5177">
        <v>1035095</v>
      </c>
      <c r="B5177" t="s">
        <v>3324</v>
      </c>
    </row>
    <row r="5178" spans="1:2">
      <c r="A5178">
        <v>1035096</v>
      </c>
      <c r="B5178" t="s">
        <v>3325</v>
      </c>
    </row>
    <row r="5179" spans="1:2">
      <c r="A5179">
        <v>1035107</v>
      </c>
      <c r="B5179" t="s">
        <v>3326</v>
      </c>
    </row>
    <row r="5180" spans="1:2">
      <c r="A5180">
        <v>1035108</v>
      </c>
      <c r="B5180" t="s">
        <v>3327</v>
      </c>
    </row>
    <row r="5181" spans="1:2">
      <c r="A5181">
        <v>1035109</v>
      </c>
      <c r="B5181" t="s">
        <v>3328</v>
      </c>
    </row>
    <row r="5182" spans="1:2">
      <c r="A5182">
        <v>1035110</v>
      </c>
      <c r="B5182" t="s">
        <v>3329</v>
      </c>
    </row>
    <row r="5183" spans="1:2">
      <c r="A5183">
        <v>1035111</v>
      </c>
      <c r="B5183" t="s">
        <v>3330</v>
      </c>
    </row>
    <row r="5184" spans="1:2">
      <c r="A5184">
        <v>1035112</v>
      </c>
      <c r="B5184" t="s">
        <v>3331</v>
      </c>
    </row>
    <row r="5185" spans="1:2">
      <c r="A5185">
        <v>1035113</v>
      </c>
      <c r="B5185" t="s">
        <v>3332</v>
      </c>
    </row>
    <row r="5186" spans="1:2">
      <c r="A5186">
        <v>1035118</v>
      </c>
      <c r="B5186" t="s">
        <v>3333</v>
      </c>
    </row>
    <row r="5187" spans="1:2">
      <c r="A5187">
        <v>1035134</v>
      </c>
      <c r="B5187" t="s">
        <v>3334</v>
      </c>
    </row>
    <row r="5188" spans="1:2">
      <c r="A5188">
        <v>1035135</v>
      </c>
      <c r="B5188" t="s">
        <v>3335</v>
      </c>
    </row>
    <row r="5189" spans="1:2">
      <c r="A5189">
        <v>1035136</v>
      </c>
      <c r="B5189" t="s">
        <v>3336</v>
      </c>
    </row>
    <row r="5190" spans="1:2">
      <c r="A5190">
        <v>1035139</v>
      </c>
      <c r="B5190" t="s">
        <v>3337</v>
      </c>
    </row>
    <row r="5191" spans="1:2">
      <c r="A5191">
        <v>1035140</v>
      </c>
      <c r="B5191" t="s">
        <v>3338</v>
      </c>
    </row>
    <row r="5192" spans="1:2">
      <c r="A5192">
        <v>1035141</v>
      </c>
      <c r="B5192" t="s">
        <v>3339</v>
      </c>
    </row>
    <row r="5193" spans="1:2">
      <c r="A5193">
        <v>1035142</v>
      </c>
      <c r="B5193" t="s">
        <v>3340</v>
      </c>
    </row>
    <row r="5194" spans="1:2">
      <c r="A5194">
        <v>1035146</v>
      </c>
      <c r="B5194" t="s">
        <v>3341</v>
      </c>
    </row>
    <row r="5195" spans="1:2">
      <c r="A5195">
        <v>1035147</v>
      </c>
      <c r="B5195" t="s">
        <v>3342</v>
      </c>
    </row>
    <row r="5196" spans="1:2">
      <c r="A5196">
        <v>1035148</v>
      </c>
      <c r="B5196" t="s">
        <v>3343</v>
      </c>
    </row>
    <row r="5197" spans="1:2">
      <c r="A5197">
        <v>1035150</v>
      </c>
      <c r="B5197" t="s">
        <v>3344</v>
      </c>
    </row>
    <row r="5198" spans="1:2">
      <c r="A5198">
        <v>1035152</v>
      </c>
      <c r="B5198" t="s">
        <v>3345</v>
      </c>
    </row>
    <row r="5199" spans="1:2">
      <c r="A5199">
        <v>1035153</v>
      </c>
      <c r="B5199" t="s">
        <v>3346</v>
      </c>
    </row>
    <row r="5200" spans="1:2">
      <c r="A5200">
        <v>1035155</v>
      </c>
      <c r="B5200" t="s">
        <v>3347</v>
      </c>
    </row>
    <row r="5201" spans="1:2">
      <c r="A5201">
        <v>1035157</v>
      </c>
      <c r="B5201" t="s">
        <v>3348</v>
      </c>
    </row>
    <row r="5202" spans="1:2">
      <c r="A5202">
        <v>1035158</v>
      </c>
      <c r="B5202" t="s">
        <v>3349</v>
      </c>
    </row>
    <row r="5203" spans="1:2">
      <c r="A5203">
        <v>1035159</v>
      </c>
      <c r="B5203" t="s">
        <v>3350</v>
      </c>
    </row>
    <row r="5204" spans="1:2">
      <c r="A5204">
        <v>1035160</v>
      </c>
      <c r="B5204" t="s">
        <v>3351</v>
      </c>
    </row>
    <row r="5205" spans="1:2">
      <c r="A5205">
        <v>1035161</v>
      </c>
      <c r="B5205" t="s">
        <v>3352</v>
      </c>
    </row>
    <row r="5206" spans="1:2">
      <c r="A5206">
        <v>1035163</v>
      </c>
      <c r="B5206" t="s">
        <v>3353</v>
      </c>
    </row>
    <row r="5207" spans="1:2">
      <c r="A5207">
        <v>1035165</v>
      </c>
      <c r="B5207" t="s">
        <v>3354</v>
      </c>
    </row>
    <row r="5208" spans="1:2">
      <c r="A5208">
        <v>1035166</v>
      </c>
      <c r="B5208" t="s">
        <v>3355</v>
      </c>
    </row>
    <row r="5209" spans="1:2">
      <c r="A5209">
        <v>1035168</v>
      </c>
      <c r="B5209" t="s">
        <v>3356</v>
      </c>
    </row>
    <row r="5210" spans="1:2">
      <c r="A5210">
        <v>1035169</v>
      </c>
      <c r="B5210" t="s">
        <v>3357</v>
      </c>
    </row>
    <row r="5211" spans="1:2">
      <c r="A5211">
        <v>1035175</v>
      </c>
      <c r="B5211" t="s">
        <v>3358</v>
      </c>
    </row>
    <row r="5212" spans="1:2">
      <c r="A5212">
        <v>1035176</v>
      </c>
      <c r="B5212" t="s">
        <v>3359</v>
      </c>
    </row>
    <row r="5213" spans="1:2">
      <c r="A5213">
        <v>1035177</v>
      </c>
      <c r="B5213" t="s">
        <v>3360</v>
      </c>
    </row>
    <row r="5214" spans="1:2">
      <c r="A5214">
        <v>1035178</v>
      </c>
      <c r="B5214" t="s">
        <v>3361</v>
      </c>
    </row>
    <row r="5215" spans="1:2">
      <c r="A5215">
        <v>1035179</v>
      </c>
      <c r="B5215" t="s">
        <v>3362</v>
      </c>
    </row>
    <row r="5216" spans="1:2">
      <c r="A5216">
        <v>1035180</v>
      </c>
      <c r="B5216" t="s">
        <v>3363</v>
      </c>
    </row>
    <row r="5217" spans="1:2">
      <c r="A5217">
        <v>1035181</v>
      </c>
      <c r="B5217" t="s">
        <v>3364</v>
      </c>
    </row>
    <row r="5218" spans="1:2">
      <c r="A5218">
        <v>1035182</v>
      </c>
      <c r="B5218" t="s">
        <v>3365</v>
      </c>
    </row>
    <row r="5219" spans="1:2">
      <c r="A5219">
        <v>1035183</v>
      </c>
      <c r="B5219" t="s">
        <v>3366</v>
      </c>
    </row>
    <row r="5220" spans="1:2">
      <c r="A5220">
        <v>1035184</v>
      </c>
      <c r="B5220" t="s">
        <v>3367</v>
      </c>
    </row>
    <row r="5221" spans="1:2">
      <c r="A5221">
        <v>1035185</v>
      </c>
      <c r="B5221" t="s">
        <v>3368</v>
      </c>
    </row>
    <row r="5222" spans="1:2">
      <c r="A5222">
        <v>1035186</v>
      </c>
      <c r="B5222" t="s">
        <v>3369</v>
      </c>
    </row>
    <row r="5223" spans="1:2">
      <c r="A5223">
        <v>1035188</v>
      </c>
      <c r="B5223" t="s">
        <v>3370</v>
      </c>
    </row>
    <row r="5224" spans="1:2">
      <c r="A5224">
        <v>1035189</v>
      </c>
      <c r="B5224" t="s">
        <v>3371</v>
      </c>
    </row>
    <row r="5225" spans="1:2">
      <c r="A5225">
        <v>1035190</v>
      </c>
      <c r="B5225" t="s">
        <v>3372</v>
      </c>
    </row>
    <row r="5226" spans="1:2">
      <c r="A5226">
        <v>1035191</v>
      </c>
      <c r="B5226" t="s">
        <v>3373</v>
      </c>
    </row>
    <row r="5227" spans="1:2">
      <c r="A5227">
        <v>1035192</v>
      </c>
      <c r="B5227" t="s">
        <v>3374</v>
      </c>
    </row>
    <row r="5228" spans="1:2">
      <c r="A5228">
        <v>1035193</v>
      </c>
      <c r="B5228" t="s">
        <v>3375</v>
      </c>
    </row>
    <row r="5229" spans="1:2">
      <c r="A5229">
        <v>1035194</v>
      </c>
      <c r="B5229" t="s">
        <v>3376</v>
      </c>
    </row>
    <row r="5230" spans="1:2">
      <c r="A5230">
        <v>1035195</v>
      </c>
      <c r="B5230" t="s">
        <v>3377</v>
      </c>
    </row>
    <row r="5231" spans="1:2">
      <c r="A5231">
        <v>1035196</v>
      </c>
      <c r="B5231" t="s">
        <v>3378</v>
      </c>
    </row>
    <row r="5232" spans="1:2">
      <c r="A5232">
        <v>1035197</v>
      </c>
      <c r="B5232" t="s">
        <v>3379</v>
      </c>
    </row>
    <row r="5233" spans="1:2">
      <c r="A5233">
        <v>1035199</v>
      </c>
      <c r="B5233" t="s">
        <v>3380</v>
      </c>
    </row>
    <row r="5234" spans="1:2">
      <c r="A5234">
        <v>1035201</v>
      </c>
      <c r="B5234" t="s">
        <v>3381</v>
      </c>
    </row>
    <row r="5235" spans="1:2">
      <c r="A5235">
        <v>1035203</v>
      </c>
      <c r="B5235" t="s">
        <v>3382</v>
      </c>
    </row>
    <row r="5236" spans="1:2">
      <c r="A5236">
        <v>1035204</v>
      </c>
      <c r="B5236" t="s">
        <v>3383</v>
      </c>
    </row>
    <row r="5237" spans="1:2">
      <c r="A5237">
        <v>1035207</v>
      </c>
      <c r="B5237" t="s">
        <v>3384</v>
      </c>
    </row>
    <row r="5238" spans="1:2">
      <c r="A5238">
        <v>1035224</v>
      </c>
      <c r="B5238" t="s">
        <v>3385</v>
      </c>
    </row>
    <row r="5239" spans="1:2">
      <c r="A5239">
        <v>1035225</v>
      </c>
      <c r="B5239" t="s">
        <v>3386</v>
      </c>
    </row>
    <row r="5240" spans="1:2">
      <c r="A5240">
        <v>1035226</v>
      </c>
      <c r="B5240" t="s">
        <v>3387</v>
      </c>
    </row>
    <row r="5241" spans="1:2">
      <c r="A5241">
        <v>1035227</v>
      </c>
      <c r="B5241" t="s">
        <v>3388</v>
      </c>
    </row>
    <row r="5242" spans="1:2">
      <c r="A5242">
        <v>1035228</v>
      </c>
      <c r="B5242" t="s">
        <v>3389</v>
      </c>
    </row>
    <row r="5243" spans="1:2">
      <c r="A5243">
        <v>1035229</v>
      </c>
      <c r="B5243" t="s">
        <v>3390</v>
      </c>
    </row>
    <row r="5244" spans="1:2">
      <c r="A5244">
        <v>1035232</v>
      </c>
      <c r="B5244" t="s">
        <v>3391</v>
      </c>
    </row>
    <row r="5245" spans="1:2">
      <c r="A5245">
        <v>1035233</v>
      </c>
      <c r="B5245" t="s">
        <v>3392</v>
      </c>
    </row>
    <row r="5246" spans="1:2">
      <c r="A5246">
        <v>1035234</v>
      </c>
      <c r="B5246" t="s">
        <v>3393</v>
      </c>
    </row>
    <row r="5247" spans="1:2">
      <c r="A5247">
        <v>1035235</v>
      </c>
      <c r="B5247" t="s">
        <v>3394</v>
      </c>
    </row>
    <row r="5248" spans="1:2">
      <c r="A5248">
        <v>1035238</v>
      </c>
      <c r="B5248" t="s">
        <v>3395</v>
      </c>
    </row>
    <row r="5249" spans="1:2">
      <c r="A5249">
        <v>1035268</v>
      </c>
      <c r="B5249" t="s">
        <v>3396</v>
      </c>
    </row>
    <row r="5250" spans="1:2">
      <c r="A5250">
        <v>1035283</v>
      </c>
      <c r="B5250" t="s">
        <v>3397</v>
      </c>
    </row>
    <row r="5251" spans="1:2">
      <c r="A5251">
        <v>1035319</v>
      </c>
      <c r="B5251" t="s">
        <v>3398</v>
      </c>
    </row>
    <row r="5252" spans="1:2">
      <c r="A5252">
        <v>1052326</v>
      </c>
      <c r="B5252" t="s">
        <v>3176</v>
      </c>
    </row>
    <row r="5253" spans="1:2">
      <c r="A5253">
        <v>10351445</v>
      </c>
      <c r="B5253" t="s">
        <v>3399</v>
      </c>
    </row>
  </sheetData>
  <sheetProtection algorithmName="SHA-512" hashValue="LCGqrfKNuX+Xaxumyx6bRK0gbx43vUBzfMCctLU886WX2lL5sSTwfvn1w2Dhloh7lp8OVdrJPKhpBlSC2d3MnA==" saltValue="txvwRCFmA6qiP1n+6dNwkQ==" spinCount="100000" sheet="1" objects="1" scenarios="1" selectLockedCells="1" selectUnlockedCells="1"/>
  <autoFilter ref="A1:L2423"/>
  <sortState ref="E2:E8">
    <sortCondition ref="E8"/>
  </sortState>
  <conditionalFormatting sqref="J2:J58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Vendor Contact Info</vt:lpstr>
      <vt:lpstr>Categories of Interest</vt:lpstr>
      <vt:lpstr>Submission</vt:lpstr>
      <vt:lpstr>Reference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Douglass M Thompson Leader</dc:creator>
  <cp:lastModifiedBy>Christina DeArment</cp:lastModifiedBy>
  <cp:revision/>
  <dcterms:created xsi:type="dcterms:W3CDTF">2016-11-30T14:50:22Z</dcterms:created>
  <dcterms:modified xsi:type="dcterms:W3CDTF">2019-01-04T18:25:46Z</dcterms:modified>
</cp:coreProperties>
</file>